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162898\Desktop\"/>
    </mc:Choice>
  </mc:AlternateContent>
  <bookViews>
    <workbookView xWindow="0" yWindow="0" windowWidth="20490" windowHeight="7755" activeTab="1"/>
  </bookViews>
  <sheets>
    <sheet name="100" sheetId="1" r:id="rId1"/>
    <sheet name="60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2" l="1"/>
  <c r="E65" i="2"/>
  <c r="C65" i="2"/>
  <c r="F65" i="2" s="1"/>
  <c r="E64" i="2"/>
  <c r="C64" i="2"/>
  <c r="F64" i="2" s="1"/>
  <c r="E63" i="2"/>
  <c r="C63" i="2"/>
  <c r="F63" i="2" s="1"/>
  <c r="E62" i="2"/>
  <c r="C62" i="2"/>
  <c r="F62" i="2" s="1"/>
  <c r="E61" i="2"/>
  <c r="C61" i="2"/>
  <c r="F61" i="2" s="1"/>
  <c r="E60" i="2"/>
  <c r="F60" i="2" s="1"/>
  <c r="C60" i="2"/>
  <c r="E59" i="2"/>
  <c r="C59" i="2"/>
  <c r="F59" i="2" s="1"/>
  <c r="E58" i="2"/>
  <c r="C58" i="2"/>
  <c r="F58" i="2" s="1"/>
  <c r="E57" i="2"/>
  <c r="C57" i="2"/>
  <c r="F57" i="2" s="1"/>
  <c r="E56" i="2"/>
  <c r="C56" i="2"/>
  <c r="F56" i="2" s="1"/>
  <c r="E55" i="2"/>
  <c r="C55" i="2"/>
  <c r="F55" i="2" s="1"/>
  <c r="E54" i="2"/>
  <c r="C54" i="2"/>
  <c r="F54" i="2" s="1"/>
  <c r="E53" i="2"/>
  <c r="C53" i="2"/>
  <c r="F53" i="2" s="1"/>
  <c r="E52" i="2"/>
  <c r="C52" i="2"/>
  <c r="F52" i="2" s="1"/>
  <c r="F51" i="2"/>
  <c r="E51" i="2"/>
  <c r="C51" i="2"/>
  <c r="E50" i="2"/>
  <c r="C50" i="2"/>
  <c r="F50" i="2" s="1"/>
  <c r="E49" i="2"/>
  <c r="C49" i="2"/>
  <c r="F49" i="2" s="1"/>
  <c r="E48" i="2"/>
  <c r="C48" i="2"/>
  <c r="F48" i="2" s="1"/>
  <c r="E47" i="2"/>
  <c r="C47" i="2"/>
  <c r="F47" i="2" s="1"/>
  <c r="E46" i="2"/>
  <c r="C46" i="2"/>
  <c r="F46" i="2" s="1"/>
  <c r="E45" i="2"/>
  <c r="C45" i="2"/>
  <c r="F45" i="2" s="1"/>
  <c r="E44" i="2"/>
  <c r="F44" i="2" s="1"/>
  <c r="C44" i="2"/>
  <c r="E43" i="2"/>
  <c r="C43" i="2"/>
  <c r="F43" i="2" s="1"/>
  <c r="E42" i="2"/>
  <c r="C42" i="2"/>
  <c r="F42" i="2" s="1"/>
  <c r="E41" i="2"/>
  <c r="C41" i="2"/>
  <c r="F41" i="2" s="1"/>
  <c r="E40" i="2"/>
  <c r="C40" i="2"/>
  <c r="F40" i="2" s="1"/>
  <c r="E39" i="2"/>
  <c r="C39" i="2"/>
  <c r="F39" i="2" s="1"/>
  <c r="E38" i="2"/>
  <c r="C38" i="2"/>
  <c r="F38" i="2" s="1"/>
  <c r="E37" i="2"/>
  <c r="C37" i="2"/>
  <c r="F37" i="2" s="1"/>
  <c r="E36" i="2"/>
  <c r="C36" i="2"/>
  <c r="F36" i="2" s="1"/>
  <c r="F35" i="2"/>
  <c r="E35" i="2"/>
  <c r="C35" i="2"/>
  <c r="E34" i="2"/>
  <c r="C34" i="2"/>
  <c r="F34" i="2" s="1"/>
  <c r="E33" i="2"/>
  <c r="C33" i="2"/>
  <c r="F33" i="2" s="1"/>
  <c r="E32" i="2"/>
  <c r="C32" i="2"/>
  <c r="F32" i="2" s="1"/>
  <c r="E31" i="2"/>
  <c r="C31" i="2"/>
  <c r="F31" i="2" s="1"/>
  <c r="E30" i="2"/>
  <c r="C30" i="2"/>
  <c r="F30" i="2" s="1"/>
  <c r="E29" i="2"/>
  <c r="C29" i="2"/>
  <c r="F29" i="2" s="1"/>
  <c r="E28" i="2"/>
  <c r="F28" i="2" s="1"/>
  <c r="C28" i="2"/>
  <c r="E27" i="2"/>
  <c r="C27" i="2"/>
  <c r="F27" i="2" s="1"/>
  <c r="E26" i="2"/>
  <c r="C26" i="2"/>
  <c r="F26" i="2" s="1"/>
  <c r="E25" i="2"/>
  <c r="C25" i="2"/>
  <c r="F25" i="2" s="1"/>
  <c r="E24" i="2"/>
  <c r="C24" i="2"/>
  <c r="F24" i="2" s="1"/>
  <c r="E23" i="2"/>
  <c r="C23" i="2"/>
  <c r="F23" i="2" s="1"/>
  <c r="E22" i="2"/>
  <c r="C22" i="2"/>
  <c r="F22" i="2" s="1"/>
  <c r="E21" i="2"/>
  <c r="C21" i="2"/>
  <c r="F21" i="2" s="1"/>
  <c r="E20" i="2"/>
  <c r="C20" i="2"/>
  <c r="F20" i="2" s="1"/>
  <c r="F19" i="2"/>
  <c r="E19" i="2"/>
  <c r="C19" i="2"/>
  <c r="E18" i="2"/>
  <c r="C18" i="2"/>
  <c r="F18" i="2" s="1"/>
  <c r="E17" i="2"/>
  <c r="C17" i="2"/>
  <c r="F17" i="2" s="1"/>
  <c r="E16" i="2"/>
  <c r="C16" i="2"/>
  <c r="F16" i="2" s="1"/>
  <c r="E15" i="2"/>
  <c r="C15" i="2"/>
  <c r="F15" i="2" s="1"/>
  <c r="E14" i="2"/>
  <c r="C14" i="2"/>
  <c r="F14" i="2" s="1"/>
  <c r="E13" i="2"/>
  <c r="C13" i="2"/>
  <c r="F13" i="2" s="1"/>
  <c r="E12" i="2"/>
  <c r="F12" i="2" s="1"/>
  <c r="C12" i="2"/>
  <c r="E11" i="2"/>
  <c r="C11" i="2"/>
  <c r="F11" i="2" s="1"/>
  <c r="E10" i="2"/>
  <c r="C10" i="2"/>
  <c r="F10" i="2" s="1"/>
  <c r="E9" i="2"/>
  <c r="C9" i="2"/>
  <c r="F9" i="2" s="1"/>
  <c r="E8" i="2"/>
  <c r="C8" i="2"/>
  <c r="F8" i="2" s="1"/>
  <c r="E7" i="2"/>
  <c r="C7" i="2"/>
  <c r="F7" i="2" s="1"/>
  <c r="E6" i="2"/>
  <c r="C6" i="2"/>
  <c r="F6" i="2" s="1"/>
  <c r="E5" i="2"/>
  <c r="C5" i="2"/>
  <c r="F5" i="2" s="1"/>
  <c r="B1" i="1"/>
  <c r="C102" i="1"/>
  <c r="F102" i="1" s="1"/>
  <c r="E102" i="1"/>
  <c r="C103" i="1"/>
  <c r="F103" i="1" s="1"/>
  <c r="E103" i="1"/>
  <c r="C104" i="1"/>
  <c r="E104" i="1"/>
  <c r="C105" i="1"/>
  <c r="F105" i="1" s="1"/>
  <c r="E105" i="1"/>
  <c r="C76" i="1"/>
  <c r="E76" i="1"/>
  <c r="C77" i="1"/>
  <c r="E77" i="1"/>
  <c r="C78" i="1"/>
  <c r="E78" i="1"/>
  <c r="C79" i="1"/>
  <c r="F79" i="1" s="1"/>
  <c r="E79" i="1"/>
  <c r="C80" i="1"/>
  <c r="E80" i="1"/>
  <c r="F80" i="1" s="1"/>
  <c r="C81" i="1"/>
  <c r="E81" i="1"/>
  <c r="C82" i="1"/>
  <c r="F82" i="1" s="1"/>
  <c r="E82" i="1"/>
  <c r="C83" i="1"/>
  <c r="F83" i="1" s="1"/>
  <c r="E83" i="1"/>
  <c r="C84" i="1"/>
  <c r="F84" i="1" s="1"/>
  <c r="E84" i="1"/>
  <c r="C85" i="1"/>
  <c r="E85" i="1"/>
  <c r="C86" i="1"/>
  <c r="F86" i="1" s="1"/>
  <c r="E86" i="1"/>
  <c r="C87" i="1"/>
  <c r="E87" i="1"/>
  <c r="C88" i="1"/>
  <c r="F88" i="1" s="1"/>
  <c r="E88" i="1"/>
  <c r="C89" i="1"/>
  <c r="F89" i="1" s="1"/>
  <c r="E89" i="1"/>
  <c r="C90" i="1"/>
  <c r="E90" i="1"/>
  <c r="C91" i="1"/>
  <c r="E91" i="1"/>
  <c r="F91" i="1" s="1"/>
  <c r="C92" i="1"/>
  <c r="E92" i="1"/>
  <c r="C93" i="1"/>
  <c r="F93" i="1" s="1"/>
  <c r="E93" i="1"/>
  <c r="C94" i="1"/>
  <c r="E94" i="1"/>
  <c r="C95" i="1"/>
  <c r="F95" i="1" s="1"/>
  <c r="E95" i="1"/>
  <c r="C96" i="1"/>
  <c r="E96" i="1"/>
  <c r="C97" i="1"/>
  <c r="E97" i="1"/>
  <c r="C98" i="1"/>
  <c r="F98" i="1" s="1"/>
  <c r="E98" i="1"/>
  <c r="C99" i="1"/>
  <c r="E99" i="1"/>
  <c r="F99" i="1"/>
  <c r="C100" i="1"/>
  <c r="F100" i="1" s="1"/>
  <c r="E100" i="1"/>
  <c r="C101" i="1"/>
  <c r="E101" i="1"/>
  <c r="F6" i="1"/>
  <c r="E6" i="1"/>
  <c r="E7" i="1"/>
  <c r="E8" i="1"/>
  <c r="E9" i="1"/>
  <c r="F9" i="1"/>
  <c r="E10" i="1"/>
  <c r="E11" i="1"/>
  <c r="E12" i="1"/>
  <c r="E13" i="1"/>
  <c r="F13" i="1"/>
  <c r="E14" i="1"/>
  <c r="E15" i="1"/>
  <c r="E16" i="1"/>
  <c r="E17" i="1"/>
  <c r="F17" i="1"/>
  <c r="E18" i="1"/>
  <c r="E19" i="1"/>
  <c r="E20" i="1"/>
  <c r="E21" i="1"/>
  <c r="F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F74" i="1" s="1"/>
  <c r="E75" i="1"/>
  <c r="E5" i="1"/>
  <c r="C6" i="1"/>
  <c r="C7" i="1"/>
  <c r="F7" i="1" s="1"/>
  <c r="C8" i="1"/>
  <c r="F8" i="1" s="1"/>
  <c r="C9" i="1"/>
  <c r="C10" i="1"/>
  <c r="F10" i="1" s="1"/>
  <c r="C11" i="1"/>
  <c r="F11" i="1" s="1"/>
  <c r="C12" i="1"/>
  <c r="F12" i="1" s="1"/>
  <c r="C13" i="1"/>
  <c r="C14" i="1"/>
  <c r="F14" i="1" s="1"/>
  <c r="C15" i="1"/>
  <c r="F15" i="1" s="1"/>
  <c r="C16" i="1"/>
  <c r="F16" i="1" s="1"/>
  <c r="C17" i="1"/>
  <c r="C18" i="1"/>
  <c r="F18" i="1" s="1"/>
  <c r="C19" i="1"/>
  <c r="F19" i="1" s="1"/>
  <c r="C20" i="1"/>
  <c r="F20" i="1" s="1"/>
  <c r="C21" i="1"/>
  <c r="C22" i="1"/>
  <c r="F22" i="1" s="1"/>
  <c r="C23" i="1"/>
  <c r="F23" i="1" s="1"/>
  <c r="C24" i="1"/>
  <c r="F24" i="1" s="1"/>
  <c r="C25" i="1"/>
  <c r="F25" i="1" s="1"/>
  <c r="C26" i="1"/>
  <c r="F26" i="1" s="1"/>
  <c r="C27" i="1"/>
  <c r="F27" i="1" s="1"/>
  <c r="C28" i="1"/>
  <c r="F28" i="1" s="1"/>
  <c r="C29" i="1"/>
  <c r="F29" i="1" s="1"/>
  <c r="C30" i="1"/>
  <c r="F30" i="1" s="1"/>
  <c r="C31" i="1"/>
  <c r="F31" i="1" s="1"/>
  <c r="C32" i="1"/>
  <c r="F32" i="1" s="1"/>
  <c r="C33" i="1"/>
  <c r="F33" i="1" s="1"/>
  <c r="C34" i="1"/>
  <c r="F34" i="1" s="1"/>
  <c r="C35" i="1"/>
  <c r="F35" i="1" s="1"/>
  <c r="C36" i="1"/>
  <c r="F36" i="1" s="1"/>
  <c r="C37" i="1"/>
  <c r="F37" i="1" s="1"/>
  <c r="C38" i="1"/>
  <c r="F38" i="1" s="1"/>
  <c r="C39" i="1"/>
  <c r="F39" i="1" s="1"/>
  <c r="C40" i="1"/>
  <c r="F40" i="1" s="1"/>
  <c r="C41" i="1"/>
  <c r="F41" i="1" s="1"/>
  <c r="C42" i="1"/>
  <c r="F42" i="1" s="1"/>
  <c r="C43" i="1"/>
  <c r="F43" i="1" s="1"/>
  <c r="C44" i="1"/>
  <c r="F44" i="1" s="1"/>
  <c r="C45" i="1"/>
  <c r="F45" i="1" s="1"/>
  <c r="C46" i="1"/>
  <c r="F46" i="1" s="1"/>
  <c r="C47" i="1"/>
  <c r="F47" i="1" s="1"/>
  <c r="C48" i="1"/>
  <c r="F48" i="1" s="1"/>
  <c r="C49" i="1"/>
  <c r="F49" i="1" s="1"/>
  <c r="C50" i="1"/>
  <c r="F50" i="1" s="1"/>
  <c r="C51" i="1"/>
  <c r="F51" i="1" s="1"/>
  <c r="C52" i="1"/>
  <c r="F52" i="1" s="1"/>
  <c r="C53" i="1"/>
  <c r="F53" i="1" s="1"/>
  <c r="C54" i="1"/>
  <c r="F54" i="1" s="1"/>
  <c r="C55" i="1"/>
  <c r="F55" i="1" s="1"/>
  <c r="C56" i="1"/>
  <c r="F56" i="1" s="1"/>
  <c r="C57" i="1"/>
  <c r="F57" i="1" s="1"/>
  <c r="C58" i="1"/>
  <c r="F58" i="1" s="1"/>
  <c r="C59" i="1"/>
  <c r="F59" i="1" s="1"/>
  <c r="C60" i="1"/>
  <c r="F60" i="1" s="1"/>
  <c r="C61" i="1"/>
  <c r="F61" i="1" s="1"/>
  <c r="C62" i="1"/>
  <c r="F62" i="1" s="1"/>
  <c r="C63" i="1"/>
  <c r="F63" i="1" s="1"/>
  <c r="C64" i="1"/>
  <c r="F64" i="1" s="1"/>
  <c r="C65" i="1"/>
  <c r="F65" i="1" s="1"/>
  <c r="C66" i="1"/>
  <c r="F66" i="1" s="1"/>
  <c r="C67" i="1"/>
  <c r="F67" i="1" s="1"/>
  <c r="C68" i="1"/>
  <c r="F68" i="1" s="1"/>
  <c r="C69" i="1"/>
  <c r="F69" i="1" s="1"/>
  <c r="C70" i="1"/>
  <c r="C71" i="1"/>
  <c r="F71" i="1" s="1"/>
  <c r="C72" i="1"/>
  <c r="C73" i="1"/>
  <c r="F73" i="1" s="1"/>
  <c r="C74" i="1"/>
  <c r="C75" i="1"/>
  <c r="F75" i="1" s="1"/>
  <c r="C5" i="1"/>
  <c r="F5" i="1" s="1"/>
  <c r="F66" i="2" l="1"/>
  <c r="F106" i="1"/>
  <c r="F70" i="1"/>
  <c r="F96" i="1"/>
  <c r="F72" i="1"/>
  <c r="F101" i="1"/>
  <c r="F94" i="1"/>
  <c r="F92" i="1"/>
  <c r="F87" i="1"/>
  <c r="F85" i="1"/>
  <c r="F78" i="1"/>
  <c r="F76" i="1"/>
  <c r="F97" i="1"/>
  <c r="F90" i="1"/>
  <c r="F81" i="1"/>
  <c r="F104" i="1"/>
  <c r="F77" i="1"/>
</calcChain>
</file>

<file path=xl/sharedStrings.xml><?xml version="1.0" encoding="utf-8"?>
<sst xmlns="http://schemas.openxmlformats.org/spreadsheetml/2006/main" count="14" uniqueCount="8">
  <si>
    <t>k</t>
  </si>
  <si>
    <t>C(k,n)</t>
  </si>
  <si>
    <t>n</t>
  </si>
  <si>
    <t>p</t>
  </si>
  <si>
    <t>q</t>
  </si>
  <si>
    <t>P</t>
  </si>
  <si>
    <t>P(0-62/100)=</t>
  </si>
  <si>
    <t>P(0-37/60)=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</si>
</sst>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9" fontId="2" fillId="0" borderId="0" xfId="1" applyFont="1"/>
    <xf numFmtId="10" fontId="2" fillId="0" borderId="0" xfId="1" applyNumberFormat="1" applyFont="1"/>
    <xf numFmtId="0" fontId="2" fillId="0" borderId="0" xfId="0" applyFont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workbookViewId="0"/>
  </sheetViews>
  <sheetFormatPr defaultRowHeight="15" x14ac:dyDescent="0.25"/>
  <cols>
    <col min="1" max="1" width="11.7109375" customWidth="1"/>
    <col min="3" max="3" width="12" customWidth="1"/>
    <col min="6" max="6" width="12.7109375" bestFit="1" customWidth="1"/>
  </cols>
  <sheetData>
    <row r="1" spans="1:6" x14ac:dyDescent="0.25">
      <c r="A1" s="5" t="s">
        <v>6</v>
      </c>
      <c r="B1" s="4">
        <f>SUM(F5:F67)</f>
        <v>5.3045585786924976E-2</v>
      </c>
    </row>
    <row r="4" spans="1:6" s="1" customFormat="1" x14ac:dyDescent="0.25">
      <c r="A4" s="1" t="s">
        <v>0</v>
      </c>
      <c r="B4" s="1" t="s">
        <v>2</v>
      </c>
      <c r="C4" s="1" t="s">
        <v>1</v>
      </c>
      <c r="D4" s="1" t="s">
        <v>3</v>
      </c>
      <c r="E4" s="1" t="s">
        <v>4</v>
      </c>
      <c r="F4" s="1" t="s">
        <v>5</v>
      </c>
    </row>
    <row r="5" spans="1:6" x14ac:dyDescent="0.25">
      <c r="A5">
        <v>0</v>
      </c>
      <c r="B5">
        <v>100</v>
      </c>
      <c r="C5">
        <f>FACT(B5)/(FACT(A5)*FACT(B5-A5))</f>
        <v>1</v>
      </c>
      <c r="D5">
        <v>0.7</v>
      </c>
      <c r="E5">
        <f>1-D5</f>
        <v>0.30000000000000004</v>
      </c>
      <c r="F5">
        <f>C5*POWER(D5,A5)*POWER(E5,B5-A5)</f>
        <v>5.1537752073201806E-53</v>
      </c>
    </row>
    <row r="6" spans="1:6" x14ac:dyDescent="0.25">
      <c r="A6">
        <v>1</v>
      </c>
      <c r="B6">
        <v>100</v>
      </c>
      <c r="C6">
        <f t="shared" ref="C6:C69" si="0">FACT(B6)/(FACT(A6)*FACT(B6-A6))</f>
        <v>100.00000000000003</v>
      </c>
      <c r="D6">
        <v>0.7</v>
      </c>
      <c r="E6">
        <f t="shared" ref="E6:E69" si="1">1-D6</f>
        <v>0.30000000000000004</v>
      </c>
      <c r="F6">
        <f>C6*POWER(D6,A6)*POWER(E6,B6-A6)</f>
        <v>1.2025475483747086E-50</v>
      </c>
    </row>
    <row r="7" spans="1:6" x14ac:dyDescent="0.25">
      <c r="A7">
        <v>2</v>
      </c>
      <c r="B7">
        <v>100</v>
      </c>
      <c r="C7">
        <f t="shared" si="0"/>
        <v>4950.0000000000009</v>
      </c>
      <c r="D7">
        <v>0.7</v>
      </c>
      <c r="E7">
        <f t="shared" si="1"/>
        <v>0.30000000000000004</v>
      </c>
      <c r="F7">
        <f t="shared" ref="F7:F69" si="2">C7*POWER(D7,A7)*POWER(E7,B7-A7)</f>
        <v>1.3889424183727884E-48</v>
      </c>
    </row>
    <row r="8" spans="1:6" x14ac:dyDescent="0.25">
      <c r="A8">
        <v>3</v>
      </c>
      <c r="B8">
        <v>100</v>
      </c>
      <c r="C8">
        <f t="shared" si="0"/>
        <v>161700</v>
      </c>
      <c r="D8">
        <v>0.7</v>
      </c>
      <c r="E8">
        <f t="shared" si="1"/>
        <v>0.30000000000000004</v>
      </c>
      <c r="F8">
        <f t="shared" si="2"/>
        <v>1.0586827766708137E-46</v>
      </c>
    </row>
    <row r="9" spans="1:6" x14ac:dyDescent="0.25">
      <c r="A9">
        <v>4</v>
      </c>
      <c r="B9">
        <v>100</v>
      </c>
      <c r="C9">
        <f t="shared" si="0"/>
        <v>3921225.0000000033</v>
      </c>
      <c r="D9">
        <v>0.7</v>
      </c>
      <c r="E9">
        <f t="shared" si="1"/>
        <v>0.30000000000000004</v>
      </c>
      <c r="F9">
        <f t="shared" si="2"/>
        <v>5.990380044662359E-45</v>
      </c>
    </row>
    <row r="10" spans="1:6" x14ac:dyDescent="0.25">
      <c r="A10">
        <v>5</v>
      </c>
      <c r="B10">
        <v>100</v>
      </c>
      <c r="C10">
        <f t="shared" si="0"/>
        <v>75287520.000000015</v>
      </c>
      <c r="D10">
        <v>0.7</v>
      </c>
      <c r="E10">
        <f t="shared" si="1"/>
        <v>0.30000000000000004</v>
      </c>
      <c r="F10">
        <f t="shared" si="2"/>
        <v>2.6836902600087349E-43</v>
      </c>
    </row>
    <row r="11" spans="1:6" x14ac:dyDescent="0.25">
      <c r="A11">
        <v>6</v>
      </c>
      <c r="B11">
        <v>100</v>
      </c>
      <c r="C11">
        <f t="shared" si="0"/>
        <v>1192052400.0000007</v>
      </c>
      <c r="D11">
        <v>0.7</v>
      </c>
      <c r="E11">
        <f t="shared" si="1"/>
        <v>0.30000000000000004</v>
      </c>
      <c r="F11">
        <f t="shared" si="2"/>
        <v>9.9147445716989385E-42</v>
      </c>
    </row>
    <row r="12" spans="1:6" x14ac:dyDescent="0.25">
      <c r="A12">
        <v>7</v>
      </c>
      <c r="B12">
        <v>100</v>
      </c>
      <c r="C12">
        <f t="shared" si="0"/>
        <v>16007560800.00001</v>
      </c>
      <c r="D12">
        <v>0.7</v>
      </c>
      <c r="E12">
        <f t="shared" si="1"/>
        <v>0.30000000000000004</v>
      </c>
      <c r="F12">
        <f t="shared" si="2"/>
        <v>3.1066199657989995E-40</v>
      </c>
    </row>
    <row r="13" spans="1:6" x14ac:dyDescent="0.25">
      <c r="A13">
        <v>8</v>
      </c>
      <c r="B13">
        <v>100</v>
      </c>
      <c r="C13">
        <f t="shared" si="0"/>
        <v>186087894300.00006</v>
      </c>
      <c r="D13">
        <v>0.7</v>
      </c>
      <c r="E13">
        <f t="shared" si="1"/>
        <v>0.30000000000000004</v>
      </c>
      <c r="F13">
        <f t="shared" si="2"/>
        <v>8.4267066572297852E-39</v>
      </c>
    </row>
    <row r="14" spans="1:6" x14ac:dyDescent="0.25">
      <c r="A14">
        <v>9</v>
      </c>
      <c r="B14">
        <v>100</v>
      </c>
      <c r="C14">
        <f t="shared" si="0"/>
        <v>1902231808400</v>
      </c>
      <c r="D14">
        <v>0.7</v>
      </c>
      <c r="E14">
        <f t="shared" si="1"/>
        <v>0.30000000000000004</v>
      </c>
      <c r="F14">
        <f t="shared" si="2"/>
        <v>2.0099255878725842E-37</v>
      </c>
    </row>
    <row r="15" spans="1:6" x14ac:dyDescent="0.25">
      <c r="A15">
        <v>10</v>
      </c>
      <c r="B15">
        <v>100</v>
      </c>
      <c r="C15">
        <f t="shared" si="0"/>
        <v>17310309456440.016</v>
      </c>
      <c r="D15">
        <v>0.7</v>
      </c>
      <c r="E15">
        <f t="shared" si="1"/>
        <v>0.30000000000000004</v>
      </c>
      <c r="F15">
        <f t="shared" si="2"/>
        <v>4.2677419982494567E-36</v>
      </c>
    </row>
    <row r="16" spans="1:6" x14ac:dyDescent="0.25">
      <c r="A16">
        <v>11</v>
      </c>
      <c r="B16">
        <v>100</v>
      </c>
      <c r="C16">
        <f t="shared" si="0"/>
        <v>141629804643600</v>
      </c>
      <c r="D16">
        <v>0.7</v>
      </c>
      <c r="E16">
        <f t="shared" si="1"/>
        <v>0.30000000000000004</v>
      </c>
      <c r="F16">
        <f t="shared" si="2"/>
        <v>8.1475074512035E-35</v>
      </c>
    </row>
    <row r="17" spans="1:6" x14ac:dyDescent="0.25">
      <c r="A17">
        <v>12</v>
      </c>
      <c r="B17">
        <v>100</v>
      </c>
      <c r="C17">
        <f t="shared" si="0"/>
        <v>1050421051106700.5</v>
      </c>
      <c r="D17">
        <v>0.7</v>
      </c>
      <c r="E17">
        <f t="shared" si="1"/>
        <v>0.30000000000000004</v>
      </c>
      <c r="F17">
        <f t="shared" si="2"/>
        <v>1.4099714283610505E-33</v>
      </c>
    </row>
    <row r="18" spans="1:6" x14ac:dyDescent="0.25">
      <c r="A18">
        <v>13</v>
      </c>
      <c r="B18">
        <v>100</v>
      </c>
      <c r="C18">
        <f t="shared" si="0"/>
        <v>7110542499799204</v>
      </c>
      <c r="D18">
        <v>0.7</v>
      </c>
      <c r="E18">
        <f t="shared" si="1"/>
        <v>0.30000000000000004</v>
      </c>
      <c r="F18">
        <f t="shared" si="2"/>
        <v>2.227031794539505E-32</v>
      </c>
    </row>
    <row r="19" spans="1:6" x14ac:dyDescent="0.25">
      <c r="A19">
        <v>14</v>
      </c>
      <c r="B19">
        <v>100</v>
      </c>
      <c r="C19">
        <f t="shared" si="0"/>
        <v>4.4186942677323584E+16</v>
      </c>
      <c r="D19">
        <v>0.7</v>
      </c>
      <c r="E19">
        <f t="shared" si="1"/>
        <v>0.30000000000000004</v>
      </c>
      <c r="F19">
        <f t="shared" si="2"/>
        <v>3.2291961020822785E-31</v>
      </c>
    </row>
    <row r="20" spans="1:6" x14ac:dyDescent="0.25">
      <c r="A20">
        <v>15</v>
      </c>
      <c r="B20">
        <v>100</v>
      </c>
      <c r="C20">
        <f t="shared" si="0"/>
        <v>2.533384713499888E+17</v>
      </c>
      <c r="D20">
        <v>0.7</v>
      </c>
      <c r="E20">
        <f t="shared" si="1"/>
        <v>0.30000000000000004</v>
      </c>
      <c r="F20">
        <f t="shared" si="2"/>
        <v>4.3199467854522962E-30</v>
      </c>
    </row>
    <row r="21" spans="1:6" x14ac:dyDescent="0.25">
      <c r="A21">
        <v>16</v>
      </c>
      <c r="B21">
        <v>100</v>
      </c>
      <c r="C21">
        <f t="shared" si="0"/>
        <v>1.3458606290468147E+18</v>
      </c>
      <c r="D21">
        <v>0.7</v>
      </c>
      <c r="E21">
        <f t="shared" si="1"/>
        <v>0.30000000000000004</v>
      </c>
      <c r="F21">
        <f t="shared" si="2"/>
        <v>5.3549340361335724E-29</v>
      </c>
    </row>
    <row r="22" spans="1:6" x14ac:dyDescent="0.25">
      <c r="A22">
        <v>17</v>
      </c>
      <c r="B22">
        <v>100</v>
      </c>
      <c r="C22">
        <f t="shared" si="0"/>
        <v>6.6501348729372017E+18</v>
      </c>
      <c r="D22">
        <v>0.7</v>
      </c>
      <c r="E22">
        <f t="shared" si="1"/>
        <v>0.30000000000000004</v>
      </c>
      <c r="F22">
        <f t="shared" si="2"/>
        <v>6.1739239475422328E-28</v>
      </c>
    </row>
    <row r="23" spans="1:6" x14ac:dyDescent="0.25">
      <c r="A23">
        <v>18</v>
      </c>
      <c r="B23">
        <v>100</v>
      </c>
      <c r="C23">
        <f t="shared" si="0"/>
        <v>3.0664510802988204E+19</v>
      </c>
      <c r="D23">
        <v>0.7</v>
      </c>
      <c r="E23">
        <f t="shared" si="1"/>
        <v>0.30000000000000004</v>
      </c>
      <c r="F23">
        <f t="shared" si="2"/>
        <v>6.6426848398556238E-27</v>
      </c>
    </row>
    <row r="24" spans="1:6" x14ac:dyDescent="0.25">
      <c r="A24">
        <v>19</v>
      </c>
      <c r="B24">
        <v>100</v>
      </c>
      <c r="C24">
        <f t="shared" si="0"/>
        <v>1.3234157293921228E+20</v>
      </c>
      <c r="D24">
        <v>0.7</v>
      </c>
      <c r="E24">
        <f t="shared" si="1"/>
        <v>0.30000000000000004</v>
      </c>
      <c r="F24">
        <f t="shared" si="2"/>
        <v>6.6893001720651378E-26</v>
      </c>
    </row>
    <row r="25" spans="1:6" x14ac:dyDescent="0.25">
      <c r="A25">
        <v>20</v>
      </c>
      <c r="B25">
        <v>100</v>
      </c>
      <c r="C25">
        <f t="shared" si="0"/>
        <v>5.3598337040380985E+20</v>
      </c>
      <c r="D25">
        <v>0.7</v>
      </c>
      <c r="E25">
        <f t="shared" si="1"/>
        <v>0.30000000000000004</v>
      </c>
      <c r="F25">
        <f t="shared" si="2"/>
        <v>6.3213886626015541E-25</v>
      </c>
    </row>
    <row r="26" spans="1:6" x14ac:dyDescent="0.25">
      <c r="A26">
        <v>21</v>
      </c>
      <c r="B26">
        <v>100</v>
      </c>
      <c r="C26">
        <f t="shared" si="0"/>
        <v>2.0418414110621316E+21</v>
      </c>
      <c r="D26">
        <v>0.7</v>
      </c>
      <c r="E26">
        <f t="shared" si="1"/>
        <v>0.30000000000000004</v>
      </c>
      <c r="F26">
        <f t="shared" si="2"/>
        <v>5.6190121445347115E-24</v>
      </c>
    </row>
    <row r="27" spans="1:6" x14ac:dyDescent="0.25">
      <c r="A27">
        <v>22</v>
      </c>
      <c r="B27">
        <v>100</v>
      </c>
      <c r="C27">
        <f t="shared" si="0"/>
        <v>7.3320668851776604E+21</v>
      </c>
      <c r="D27">
        <v>0.7</v>
      </c>
      <c r="E27">
        <f t="shared" si="1"/>
        <v>0.30000000000000004</v>
      </c>
      <c r="F27">
        <f t="shared" si="2"/>
        <v>4.7080510847389349E-23</v>
      </c>
    </row>
    <row r="28" spans="1:6" x14ac:dyDescent="0.25">
      <c r="A28">
        <v>23</v>
      </c>
      <c r="B28">
        <v>100</v>
      </c>
      <c r="C28">
        <f t="shared" si="0"/>
        <v>2.4865270306254661E+22</v>
      </c>
      <c r="D28">
        <v>0.7</v>
      </c>
      <c r="E28">
        <f t="shared" si="1"/>
        <v>0.30000000000000004</v>
      </c>
      <c r="F28">
        <f t="shared" si="2"/>
        <v>3.7255012931412412E-22</v>
      </c>
    </row>
    <row r="29" spans="1:6" x14ac:dyDescent="0.25">
      <c r="A29">
        <v>24</v>
      </c>
      <c r="B29">
        <v>100</v>
      </c>
      <c r="C29">
        <f t="shared" si="0"/>
        <v>7.9776075565900367E+22</v>
      </c>
      <c r="D29">
        <v>0.7</v>
      </c>
      <c r="E29">
        <f t="shared" si="1"/>
        <v>0.30000000000000004</v>
      </c>
      <c r="F29">
        <f t="shared" si="2"/>
        <v>2.7889516625043453E-21</v>
      </c>
    </row>
    <row r="30" spans="1:6" x14ac:dyDescent="0.25">
      <c r="A30">
        <v>25</v>
      </c>
      <c r="B30">
        <v>100</v>
      </c>
      <c r="C30">
        <f t="shared" si="0"/>
        <v>2.4251926972033716E+23</v>
      </c>
      <c r="D30">
        <v>0.7</v>
      </c>
      <c r="E30">
        <f t="shared" si="1"/>
        <v>0.30000000000000004</v>
      </c>
      <c r="F30">
        <f t="shared" si="2"/>
        <v>1.9782963792697485E-20</v>
      </c>
    </row>
    <row r="31" spans="1:6" x14ac:dyDescent="0.25">
      <c r="A31">
        <v>26</v>
      </c>
      <c r="B31">
        <v>100</v>
      </c>
      <c r="C31">
        <f t="shared" si="0"/>
        <v>6.9957481650097247E+23</v>
      </c>
      <c r="D31">
        <v>0.7</v>
      </c>
      <c r="E31">
        <f t="shared" si="1"/>
        <v>0.30000000000000004</v>
      </c>
      <c r="F31">
        <f t="shared" si="2"/>
        <v>1.3315456398930998E-19</v>
      </c>
    </row>
    <row r="32" spans="1:6" x14ac:dyDescent="0.25">
      <c r="A32">
        <v>27</v>
      </c>
      <c r="B32">
        <v>100</v>
      </c>
      <c r="C32">
        <f t="shared" si="0"/>
        <v>1.9173532007804428E+24</v>
      </c>
      <c r="D32">
        <v>0.7</v>
      </c>
      <c r="E32">
        <f t="shared" si="1"/>
        <v>0.30000000000000004</v>
      </c>
      <c r="F32">
        <f t="shared" si="2"/>
        <v>8.5153165612916711E-19</v>
      </c>
    </row>
    <row r="33" spans="1:6" x14ac:dyDescent="0.25">
      <c r="A33">
        <v>28</v>
      </c>
      <c r="B33">
        <v>100</v>
      </c>
      <c r="C33">
        <f t="shared" si="0"/>
        <v>4.9988137020347265E+24</v>
      </c>
      <c r="D33">
        <v>0.7</v>
      </c>
      <c r="E33">
        <f t="shared" si="1"/>
        <v>0.30000000000000004</v>
      </c>
      <c r="F33">
        <f t="shared" si="2"/>
        <v>5.1801509081190997E-18</v>
      </c>
    </row>
    <row r="34" spans="1:6" x14ac:dyDescent="0.25">
      <c r="A34">
        <v>29</v>
      </c>
      <c r="B34">
        <v>100</v>
      </c>
      <c r="C34">
        <f t="shared" si="0"/>
        <v>1.241084781194829E+25</v>
      </c>
      <c r="D34">
        <v>0.7</v>
      </c>
      <c r="E34">
        <f t="shared" si="1"/>
        <v>0.30000000000000004</v>
      </c>
      <c r="F34">
        <f t="shared" si="2"/>
        <v>3.0009150088414093E-17</v>
      </c>
    </row>
    <row r="35" spans="1:6" x14ac:dyDescent="0.25">
      <c r="A35">
        <v>30</v>
      </c>
      <c r="B35">
        <v>100</v>
      </c>
      <c r="C35">
        <f t="shared" si="0"/>
        <v>2.9372339821610947E+25</v>
      </c>
      <c r="D35">
        <v>0.7</v>
      </c>
      <c r="E35">
        <f t="shared" si="1"/>
        <v>0.30000000000000004</v>
      </c>
      <c r="F35">
        <f t="shared" si="2"/>
        <v>1.6571719548824221E-16</v>
      </c>
    </row>
    <row r="36" spans="1:6" x14ac:dyDescent="0.25">
      <c r="A36">
        <v>31</v>
      </c>
      <c r="B36">
        <v>100</v>
      </c>
      <c r="C36">
        <f t="shared" si="0"/>
        <v>6.6324638306863454E+25</v>
      </c>
      <c r="D36">
        <v>0.7</v>
      </c>
      <c r="E36">
        <f t="shared" si="1"/>
        <v>0.30000000000000004</v>
      </c>
      <c r="F36">
        <f t="shared" si="2"/>
        <v>8.731336106369752E-16</v>
      </c>
    </row>
    <row r="37" spans="1:6" x14ac:dyDescent="0.25">
      <c r="A37">
        <v>32</v>
      </c>
      <c r="B37">
        <v>100</v>
      </c>
      <c r="C37">
        <f t="shared" si="0"/>
        <v>1.4301250134917432E+26</v>
      </c>
      <c r="D37">
        <v>0.7</v>
      </c>
      <c r="E37">
        <f t="shared" si="1"/>
        <v>0.30000000000000004</v>
      </c>
      <c r="F37">
        <f t="shared" si="2"/>
        <v>4.3929534785172814E-15</v>
      </c>
    </row>
    <row r="38" spans="1:6" x14ac:dyDescent="0.25">
      <c r="A38">
        <v>33</v>
      </c>
      <c r="B38">
        <v>100</v>
      </c>
      <c r="C38">
        <f t="shared" si="0"/>
        <v>2.9469242702254069E+26</v>
      </c>
      <c r="D38">
        <v>0.7</v>
      </c>
      <c r="E38">
        <f t="shared" si="1"/>
        <v>0.30000000000000004</v>
      </c>
      <c r="F38">
        <f t="shared" si="2"/>
        <v>2.1121675310850735E-14</v>
      </c>
    </row>
    <row r="39" spans="1:6" x14ac:dyDescent="0.25">
      <c r="A39">
        <v>34</v>
      </c>
      <c r="B39">
        <v>100</v>
      </c>
      <c r="C39">
        <f t="shared" si="0"/>
        <v>5.807174297208895E+26</v>
      </c>
      <c r="D39">
        <v>0.7</v>
      </c>
      <c r="E39">
        <f t="shared" si="1"/>
        <v>0.30000000000000004</v>
      </c>
      <c r="F39">
        <f t="shared" si="2"/>
        <v>9.7118291380284314E-14</v>
      </c>
    </row>
    <row r="40" spans="1:6" x14ac:dyDescent="0.25">
      <c r="A40">
        <v>35</v>
      </c>
      <c r="B40">
        <v>100</v>
      </c>
      <c r="C40">
        <f t="shared" si="0"/>
        <v>1.0950671531879631E+27</v>
      </c>
      <c r="D40">
        <v>0.7</v>
      </c>
      <c r="E40">
        <f t="shared" si="1"/>
        <v>0.30000000000000004</v>
      </c>
      <c r="F40">
        <f t="shared" si="2"/>
        <v>4.2732048207325097E-13</v>
      </c>
    </row>
    <row r="41" spans="1:6" x14ac:dyDescent="0.25">
      <c r="A41">
        <v>36</v>
      </c>
      <c r="B41">
        <v>100</v>
      </c>
      <c r="C41">
        <f t="shared" si="0"/>
        <v>1.9772045821449332E+27</v>
      </c>
      <c r="D41">
        <v>0.7</v>
      </c>
      <c r="E41">
        <f t="shared" si="1"/>
        <v>0.30000000000000004</v>
      </c>
      <c r="F41">
        <f t="shared" si="2"/>
        <v>1.8002853642900848E-12</v>
      </c>
    </row>
    <row r="42" spans="1:6" x14ac:dyDescent="0.25">
      <c r="A42">
        <v>37</v>
      </c>
      <c r="B42">
        <v>100</v>
      </c>
      <c r="C42">
        <f t="shared" si="0"/>
        <v>3.4200295474939398E+27</v>
      </c>
      <c r="D42">
        <v>0.7</v>
      </c>
      <c r="E42">
        <f t="shared" si="1"/>
        <v>0.30000000000000004</v>
      </c>
      <c r="F42">
        <f t="shared" si="2"/>
        <v>7.2660166054230468E-12</v>
      </c>
    </row>
    <row r="43" spans="1:6" x14ac:dyDescent="0.25">
      <c r="A43">
        <v>38</v>
      </c>
      <c r="B43">
        <v>100</v>
      </c>
      <c r="C43">
        <f t="shared" si="0"/>
        <v>5.6700489866346885E+27</v>
      </c>
      <c r="D43">
        <v>0.7</v>
      </c>
      <c r="E43">
        <f t="shared" si="1"/>
        <v>0.30000000000000004</v>
      </c>
      <c r="F43">
        <f t="shared" si="2"/>
        <v>2.8108011605189143E-11</v>
      </c>
    </row>
    <row r="44" spans="1:6" x14ac:dyDescent="0.25">
      <c r="A44">
        <v>39</v>
      </c>
      <c r="B44">
        <v>100</v>
      </c>
      <c r="C44">
        <f t="shared" si="0"/>
        <v>9.0139240300346341E+27</v>
      </c>
      <c r="D44">
        <v>0.7</v>
      </c>
      <c r="E44">
        <f t="shared" si="1"/>
        <v>0.30000000000000004</v>
      </c>
      <c r="F44">
        <f t="shared" si="2"/>
        <v>1.0426390629617169E-10</v>
      </c>
    </row>
    <row r="45" spans="1:6" x14ac:dyDescent="0.25">
      <c r="A45">
        <v>40</v>
      </c>
      <c r="B45">
        <v>100</v>
      </c>
      <c r="C45">
        <f t="shared" si="0"/>
        <v>1.374623414580281E+28</v>
      </c>
      <c r="D45">
        <v>0.7</v>
      </c>
      <c r="E45">
        <f t="shared" si="1"/>
        <v>0.30000000000000004</v>
      </c>
      <c r="F45">
        <f t="shared" si="2"/>
        <v>3.7100573323721072E-10</v>
      </c>
    </row>
    <row r="46" spans="1:6" x14ac:dyDescent="0.25">
      <c r="A46">
        <v>41</v>
      </c>
      <c r="B46">
        <v>100</v>
      </c>
      <c r="C46">
        <f t="shared" si="0"/>
        <v>2.0116440213369981E+28</v>
      </c>
      <c r="D46">
        <v>0.7</v>
      </c>
      <c r="E46">
        <f t="shared" si="1"/>
        <v>0.30000000000000004</v>
      </c>
      <c r="F46">
        <f t="shared" si="2"/>
        <v>1.2668488452002322E-9</v>
      </c>
    </row>
    <row r="47" spans="1:6" x14ac:dyDescent="0.25">
      <c r="A47">
        <v>42</v>
      </c>
      <c r="B47">
        <v>100</v>
      </c>
      <c r="C47">
        <f t="shared" si="0"/>
        <v>2.8258808871162574E+28</v>
      </c>
      <c r="D47">
        <v>0.7</v>
      </c>
      <c r="E47">
        <f t="shared" si="1"/>
        <v>0.30000000000000004</v>
      </c>
      <c r="F47">
        <f t="shared" si="2"/>
        <v>4.1524489926007567E-9</v>
      </c>
    </row>
    <row r="48" spans="1:6" x14ac:dyDescent="0.25">
      <c r="A48">
        <v>43</v>
      </c>
      <c r="B48">
        <v>100</v>
      </c>
      <c r="C48">
        <f t="shared" si="0"/>
        <v>3.8116532895986722E+28</v>
      </c>
      <c r="D48">
        <v>0.7</v>
      </c>
      <c r="E48">
        <f t="shared" si="1"/>
        <v>0.30000000000000004</v>
      </c>
      <c r="F48">
        <f t="shared" si="2"/>
        <v>1.3068947992216332E-8</v>
      </c>
    </row>
    <row r="49" spans="1:6" x14ac:dyDescent="0.25">
      <c r="A49">
        <v>44</v>
      </c>
      <c r="B49">
        <v>100</v>
      </c>
      <c r="C49">
        <f t="shared" si="0"/>
        <v>4.9378235797073733E+28</v>
      </c>
      <c r="D49">
        <v>0.7</v>
      </c>
      <c r="E49">
        <f t="shared" si="1"/>
        <v>0.30000000000000004</v>
      </c>
      <c r="F49">
        <f t="shared" si="2"/>
        <v>3.9503865521926648E-8</v>
      </c>
    </row>
    <row r="50" spans="1:6" x14ac:dyDescent="0.25">
      <c r="A50">
        <v>45</v>
      </c>
      <c r="B50">
        <v>100</v>
      </c>
      <c r="C50">
        <f t="shared" si="0"/>
        <v>6.1448471214136243E+28</v>
      </c>
      <c r="D50">
        <v>0.7</v>
      </c>
      <c r="E50">
        <f t="shared" si="1"/>
        <v>0.30000000000000004</v>
      </c>
      <c r="F50">
        <f t="shared" si="2"/>
        <v>1.1470752062663151E-7</v>
      </c>
    </row>
    <row r="51" spans="1:6" x14ac:dyDescent="0.25">
      <c r="A51">
        <v>46</v>
      </c>
      <c r="B51">
        <v>100</v>
      </c>
      <c r="C51">
        <f t="shared" si="0"/>
        <v>7.3470998190815046E+28</v>
      </c>
      <c r="D51">
        <v>0.7</v>
      </c>
      <c r="E51">
        <f t="shared" si="1"/>
        <v>0.30000000000000004</v>
      </c>
      <c r="F51">
        <f t="shared" si="2"/>
        <v>3.2001735826995001E-7</v>
      </c>
    </row>
    <row r="52" spans="1:6" x14ac:dyDescent="0.25">
      <c r="A52">
        <v>47</v>
      </c>
      <c r="B52">
        <v>100</v>
      </c>
      <c r="C52">
        <f t="shared" si="0"/>
        <v>8.4413487283064058E+28</v>
      </c>
      <c r="D52">
        <v>0.7</v>
      </c>
      <c r="E52">
        <f t="shared" si="1"/>
        <v>0.30000000000000004</v>
      </c>
      <c r="F52">
        <f t="shared" si="2"/>
        <v>8.5791887536199313E-7</v>
      </c>
    </row>
    <row r="53" spans="1:6" x14ac:dyDescent="0.25">
      <c r="A53">
        <v>48</v>
      </c>
      <c r="B53">
        <v>100</v>
      </c>
      <c r="C53">
        <f t="shared" si="0"/>
        <v>9.3206558875049915E+28</v>
      </c>
      <c r="D53">
        <v>0.7</v>
      </c>
      <c r="E53">
        <f t="shared" si="1"/>
        <v>0.30000000000000004</v>
      </c>
      <c r="F53">
        <f t="shared" si="2"/>
        <v>2.2103326580506906E-6</v>
      </c>
    </row>
    <row r="54" spans="1:6" x14ac:dyDescent="0.25">
      <c r="A54">
        <v>49</v>
      </c>
      <c r="B54">
        <v>100</v>
      </c>
      <c r="C54">
        <f t="shared" si="0"/>
        <v>9.8913082887808057E+28</v>
      </c>
      <c r="D54">
        <v>0.7</v>
      </c>
      <c r="E54">
        <f t="shared" si="1"/>
        <v>0.30000000000000004</v>
      </c>
      <c r="F54">
        <f t="shared" si="2"/>
        <v>5.4732046770778985E-6</v>
      </c>
    </row>
    <row r="55" spans="1:6" x14ac:dyDescent="0.25">
      <c r="A55">
        <v>50</v>
      </c>
      <c r="B55">
        <v>100</v>
      </c>
      <c r="C55">
        <f t="shared" si="0"/>
        <v>1.0089134454556424E+29</v>
      </c>
      <c r="D55">
        <v>0.7</v>
      </c>
      <c r="E55">
        <f t="shared" si="1"/>
        <v>0.30000000000000004</v>
      </c>
      <c r="F55">
        <f t="shared" si="2"/>
        <v>1.30262271314454E-5</v>
      </c>
    </row>
    <row r="56" spans="1:6" x14ac:dyDescent="0.25">
      <c r="A56">
        <v>51</v>
      </c>
      <c r="B56">
        <v>100</v>
      </c>
      <c r="C56">
        <f t="shared" si="0"/>
        <v>9.8913082887808057E+28</v>
      </c>
      <c r="D56">
        <v>0.7</v>
      </c>
      <c r="E56">
        <f t="shared" si="1"/>
        <v>0.30000000000000004</v>
      </c>
      <c r="F56">
        <f t="shared" si="2"/>
        <v>2.9798558797424109E-5</v>
      </c>
    </row>
    <row r="57" spans="1:6" x14ac:dyDescent="0.25">
      <c r="A57">
        <v>52</v>
      </c>
      <c r="B57">
        <v>100</v>
      </c>
      <c r="C57">
        <f t="shared" si="0"/>
        <v>9.3206558875049915E+28</v>
      </c>
      <c r="D57">
        <v>0.7</v>
      </c>
      <c r="E57">
        <f t="shared" si="1"/>
        <v>0.30000000000000004</v>
      </c>
      <c r="F57">
        <f t="shared" si="2"/>
        <v>6.55186260738235E-5</v>
      </c>
    </row>
    <row r="58" spans="1:6" x14ac:dyDescent="0.25">
      <c r="A58">
        <v>53</v>
      </c>
      <c r="B58">
        <v>100</v>
      </c>
      <c r="C58">
        <f t="shared" si="0"/>
        <v>8.4413487283064058E+28</v>
      </c>
      <c r="D58">
        <v>0.7</v>
      </c>
      <c r="E58">
        <f t="shared" si="1"/>
        <v>0.30000000000000004</v>
      </c>
      <c r="F58">
        <f t="shared" si="2"/>
        <v>1.3845445509940059E-4</v>
      </c>
    </row>
    <row r="59" spans="1:6" x14ac:dyDescent="0.25">
      <c r="A59">
        <v>54</v>
      </c>
      <c r="B59">
        <v>100</v>
      </c>
      <c r="C59">
        <f t="shared" si="0"/>
        <v>7.3470998190815046E+28</v>
      </c>
      <c r="D59">
        <v>0.7</v>
      </c>
      <c r="E59">
        <f t="shared" si="1"/>
        <v>0.30000000000000004</v>
      </c>
      <c r="F59">
        <f t="shared" si="2"/>
        <v>2.8118219585001729E-4</v>
      </c>
    </row>
    <row r="60" spans="1:6" x14ac:dyDescent="0.25">
      <c r="A60">
        <v>55</v>
      </c>
      <c r="B60">
        <v>100</v>
      </c>
      <c r="C60">
        <f t="shared" si="0"/>
        <v>6.1448471214136243E+28</v>
      </c>
      <c r="D60">
        <v>0.7</v>
      </c>
      <c r="E60">
        <f t="shared" si="1"/>
        <v>0.30000000000000004</v>
      </c>
      <c r="F60">
        <f t="shared" si="2"/>
        <v>5.4873131553760961E-4</v>
      </c>
    </row>
    <row r="61" spans="1:6" x14ac:dyDescent="0.25">
      <c r="A61">
        <v>56</v>
      </c>
      <c r="B61">
        <v>100</v>
      </c>
      <c r="C61">
        <f t="shared" si="0"/>
        <v>4.9378235797073733E+28</v>
      </c>
      <c r="D61">
        <v>0.7</v>
      </c>
      <c r="E61">
        <f t="shared" si="1"/>
        <v>0.30000000000000004</v>
      </c>
      <c r="F61">
        <f t="shared" si="2"/>
        <v>1.0288712166330171E-3</v>
      </c>
    </row>
    <row r="62" spans="1:6" x14ac:dyDescent="0.25">
      <c r="A62">
        <v>57</v>
      </c>
      <c r="B62">
        <v>100</v>
      </c>
      <c r="C62">
        <f t="shared" si="0"/>
        <v>3.8116532895986722E+28</v>
      </c>
      <c r="D62">
        <v>0.7</v>
      </c>
      <c r="E62">
        <f t="shared" si="1"/>
        <v>0.30000000000000004</v>
      </c>
      <c r="F62">
        <f t="shared" si="2"/>
        <v>1.8531715480875381E-3</v>
      </c>
    </row>
    <row r="63" spans="1:6" x14ac:dyDescent="0.25">
      <c r="A63">
        <v>58</v>
      </c>
      <c r="B63">
        <v>100</v>
      </c>
      <c r="C63">
        <f t="shared" si="0"/>
        <v>2.8258808871162574E+28</v>
      </c>
      <c r="D63">
        <v>0.7</v>
      </c>
      <c r="E63">
        <f t="shared" si="1"/>
        <v>0.30000000000000004</v>
      </c>
      <c r="F63">
        <f t="shared" si="2"/>
        <v>3.2057737699675223E-3</v>
      </c>
    </row>
    <row r="64" spans="1:6" x14ac:dyDescent="0.25">
      <c r="A64">
        <v>59</v>
      </c>
      <c r="B64">
        <v>100</v>
      </c>
      <c r="C64">
        <f t="shared" si="0"/>
        <v>2.0116440213369981E+28</v>
      </c>
      <c r="D64">
        <v>0.7</v>
      </c>
      <c r="E64">
        <f t="shared" si="1"/>
        <v>0.30000000000000004</v>
      </c>
      <c r="F64">
        <f t="shared" si="2"/>
        <v>5.3248445670647021E-3</v>
      </c>
    </row>
    <row r="65" spans="1:8" x14ac:dyDescent="0.25">
      <c r="A65">
        <v>60</v>
      </c>
      <c r="B65">
        <v>100</v>
      </c>
      <c r="C65">
        <f t="shared" si="0"/>
        <v>1.374623414580281E+28</v>
      </c>
      <c r="D65">
        <v>0.7</v>
      </c>
      <c r="E65">
        <f t="shared" si="1"/>
        <v>0.30000000000000004</v>
      </c>
      <c r="F65">
        <f t="shared" si="2"/>
        <v>8.4901688374864875E-3</v>
      </c>
    </row>
    <row r="66" spans="1:8" x14ac:dyDescent="0.25">
      <c r="A66">
        <v>61</v>
      </c>
      <c r="B66">
        <v>100</v>
      </c>
      <c r="C66">
        <f t="shared" si="0"/>
        <v>9.0139240300346341E+27</v>
      </c>
      <c r="D66">
        <v>0.7</v>
      </c>
      <c r="E66">
        <f t="shared" si="1"/>
        <v>0.30000000000000004</v>
      </c>
      <c r="F66">
        <f t="shared" si="2"/>
        <v>1.299042226500665E-2</v>
      </c>
    </row>
    <row r="67" spans="1:8" x14ac:dyDescent="0.25">
      <c r="A67">
        <v>62</v>
      </c>
      <c r="B67">
        <v>100</v>
      </c>
      <c r="C67">
        <f t="shared" si="0"/>
        <v>5.6700489866346885E+27</v>
      </c>
      <c r="D67">
        <v>0.7</v>
      </c>
      <c r="E67">
        <f t="shared" si="1"/>
        <v>0.30000000000000004</v>
      </c>
      <c r="F67">
        <f t="shared" si="2"/>
        <v>1.906658751799362E-2</v>
      </c>
      <c r="H67" s="4"/>
    </row>
    <row r="68" spans="1:8" x14ac:dyDescent="0.25">
      <c r="A68">
        <v>63</v>
      </c>
      <c r="B68">
        <v>100</v>
      </c>
      <c r="C68">
        <f t="shared" si="0"/>
        <v>3.4200295474939398E+27</v>
      </c>
      <c r="D68">
        <v>0.7</v>
      </c>
      <c r="E68">
        <f t="shared" si="1"/>
        <v>0.30000000000000004</v>
      </c>
      <c r="F68">
        <f t="shared" si="2"/>
        <v>2.6834456506805833E-2</v>
      </c>
    </row>
    <row r="69" spans="1:8" x14ac:dyDescent="0.25">
      <c r="A69">
        <v>64</v>
      </c>
      <c r="B69">
        <v>100</v>
      </c>
      <c r="C69">
        <f t="shared" si="0"/>
        <v>1.9772045821449332E+27</v>
      </c>
      <c r="D69">
        <v>0.7</v>
      </c>
      <c r="E69">
        <f t="shared" si="1"/>
        <v>0.30000000000000004</v>
      </c>
      <c r="F69">
        <f t="shared" si="2"/>
        <v>3.6198563725326614E-2</v>
      </c>
    </row>
    <row r="70" spans="1:8" x14ac:dyDescent="0.25">
      <c r="A70">
        <v>65</v>
      </c>
      <c r="B70">
        <v>100</v>
      </c>
      <c r="C70">
        <f t="shared" ref="C70:C75" si="3">FACT(B70)/(FACT(A70)*FACT(B70-A70))</f>
        <v>1.0950671531879631E+27</v>
      </c>
      <c r="D70">
        <v>0.7</v>
      </c>
      <c r="E70">
        <f t="shared" ref="E70:E105" si="4">1-D70</f>
        <v>0.30000000000000004</v>
      </c>
      <c r="F70">
        <f t="shared" ref="F70:F75" si="5">C70*POWER(D70,A70)*POWER(E70,B70-A70)</f>
        <v>4.6779682352729772E-2</v>
      </c>
    </row>
    <row r="71" spans="1:8" x14ac:dyDescent="0.25">
      <c r="A71">
        <v>66</v>
      </c>
      <c r="B71">
        <v>100</v>
      </c>
      <c r="C71">
        <f t="shared" si="3"/>
        <v>5.807174297208895E+26</v>
      </c>
      <c r="D71">
        <v>0.7</v>
      </c>
      <c r="E71">
        <f t="shared" si="4"/>
        <v>0.30000000000000004</v>
      </c>
      <c r="F71">
        <f t="shared" si="5"/>
        <v>5.7883950385953502E-2</v>
      </c>
    </row>
    <row r="72" spans="1:8" x14ac:dyDescent="0.25">
      <c r="A72">
        <v>67</v>
      </c>
      <c r="B72">
        <v>100</v>
      </c>
      <c r="C72">
        <f t="shared" si="3"/>
        <v>2.9469242702254069E+26</v>
      </c>
      <c r="D72">
        <v>0.7</v>
      </c>
      <c r="E72">
        <f t="shared" si="4"/>
        <v>0.30000000000000004</v>
      </c>
      <c r="F72">
        <f t="shared" si="5"/>
        <v>6.853920493461152E-2</v>
      </c>
    </row>
    <row r="73" spans="1:8" x14ac:dyDescent="0.25">
      <c r="A73">
        <v>68</v>
      </c>
      <c r="B73">
        <v>100</v>
      </c>
      <c r="C73">
        <f t="shared" si="3"/>
        <v>1.4301250134917432E+26</v>
      </c>
      <c r="D73">
        <v>0.7</v>
      </c>
      <c r="E73">
        <f t="shared" si="4"/>
        <v>0.30000000000000004</v>
      </c>
      <c r="F73">
        <f t="shared" si="5"/>
        <v>7.7610570293604297E-2</v>
      </c>
    </row>
    <row r="74" spans="1:8" x14ac:dyDescent="0.25">
      <c r="A74">
        <v>69</v>
      </c>
      <c r="B74">
        <v>100</v>
      </c>
      <c r="C74">
        <f t="shared" si="3"/>
        <v>6.6324638306863454E+25</v>
      </c>
      <c r="D74">
        <v>0.7</v>
      </c>
      <c r="E74">
        <f t="shared" si="4"/>
        <v>0.30000000000000004</v>
      </c>
      <c r="F74">
        <f t="shared" si="5"/>
        <v>8.3984385245252965E-2</v>
      </c>
    </row>
    <row r="75" spans="1:8" x14ac:dyDescent="0.25">
      <c r="A75">
        <v>70</v>
      </c>
      <c r="B75">
        <v>100</v>
      </c>
      <c r="C75">
        <f t="shared" si="3"/>
        <v>2.9372339821610947E+25</v>
      </c>
      <c r="D75">
        <v>0.7</v>
      </c>
      <c r="E75">
        <f t="shared" si="4"/>
        <v>0.30000000000000004</v>
      </c>
      <c r="F75">
        <f t="shared" si="5"/>
        <v>8.6783864753428003E-2</v>
      </c>
    </row>
    <row r="76" spans="1:8" s="2" customFormat="1" x14ac:dyDescent="0.25">
      <c r="A76">
        <v>71</v>
      </c>
      <c r="B76">
        <v>100</v>
      </c>
      <c r="C76">
        <f t="shared" ref="C76:C101" si="6">FACT(B76)/(FACT(A76)*FACT(B76-A76))</f>
        <v>1.241084781194829E+25</v>
      </c>
      <c r="D76">
        <v>0.7</v>
      </c>
      <c r="E76">
        <f t="shared" si="4"/>
        <v>0.30000000000000004</v>
      </c>
      <c r="F76">
        <f t="shared" ref="F76:F101" si="7">C76*POWER(D76,A76)*POWER(E76,B76-A76)</f>
        <v>8.5561556799154379E-2</v>
      </c>
    </row>
    <row r="77" spans="1:8" x14ac:dyDescent="0.25">
      <c r="A77">
        <v>72</v>
      </c>
      <c r="B77">
        <v>100</v>
      </c>
      <c r="C77">
        <f t="shared" si="6"/>
        <v>4.9988137020347265E+24</v>
      </c>
      <c r="D77">
        <v>0.7</v>
      </c>
      <c r="E77">
        <f t="shared" si="4"/>
        <v>0.30000000000000004</v>
      </c>
      <c r="F77">
        <f t="shared" si="7"/>
        <v>8.0412018658464493E-2</v>
      </c>
    </row>
    <row r="78" spans="1:8" x14ac:dyDescent="0.25">
      <c r="A78">
        <v>73</v>
      </c>
      <c r="B78">
        <v>100</v>
      </c>
      <c r="C78">
        <f t="shared" si="6"/>
        <v>1.9173532007804428E+24</v>
      </c>
      <c r="D78">
        <v>0.7</v>
      </c>
      <c r="E78">
        <f t="shared" si="4"/>
        <v>0.30000000000000004</v>
      </c>
      <c r="F78">
        <f t="shared" si="7"/>
        <v>7.1966920808488738E-2</v>
      </c>
    </row>
    <row r="79" spans="1:8" x14ac:dyDescent="0.25">
      <c r="A79">
        <v>74</v>
      </c>
      <c r="B79">
        <v>100</v>
      </c>
      <c r="C79">
        <f t="shared" si="6"/>
        <v>6.9957481650097247E+23</v>
      </c>
      <c r="D79">
        <v>0.7</v>
      </c>
      <c r="E79">
        <f t="shared" si="4"/>
        <v>0.30000000000000004</v>
      </c>
      <c r="F79">
        <f t="shared" si="7"/>
        <v>6.1269135282902565E-2</v>
      </c>
    </row>
    <row r="80" spans="1:8" x14ac:dyDescent="0.25">
      <c r="A80">
        <v>75</v>
      </c>
      <c r="B80">
        <v>100</v>
      </c>
      <c r="C80">
        <f t="shared" si="6"/>
        <v>2.4251926972033716E+23</v>
      </c>
      <c r="D80">
        <v>0.7</v>
      </c>
      <c r="E80">
        <f t="shared" si="4"/>
        <v>0.30000000000000004</v>
      </c>
      <c r="F80">
        <f t="shared" si="7"/>
        <v>4.9559922762170076E-2</v>
      </c>
    </row>
    <row r="81" spans="1:6" x14ac:dyDescent="0.25">
      <c r="A81">
        <v>76</v>
      </c>
      <c r="B81">
        <v>100</v>
      </c>
      <c r="C81">
        <f t="shared" si="6"/>
        <v>7.9776075565900367E+22</v>
      </c>
      <c r="D81">
        <v>0.7</v>
      </c>
      <c r="E81">
        <f t="shared" si="4"/>
        <v>0.30000000000000004</v>
      </c>
      <c r="F81">
        <f t="shared" si="7"/>
        <v>3.8039414400788417E-2</v>
      </c>
    </row>
    <row r="82" spans="1:6" x14ac:dyDescent="0.25">
      <c r="A82">
        <v>77</v>
      </c>
      <c r="B82">
        <v>100</v>
      </c>
      <c r="C82">
        <f t="shared" si="6"/>
        <v>2.4865270306254661E+22</v>
      </c>
      <c r="D82">
        <v>0.7</v>
      </c>
      <c r="E82">
        <f t="shared" si="4"/>
        <v>0.30000000000000004</v>
      </c>
      <c r="F82">
        <f t="shared" si="7"/>
        <v>2.7665028655118846E-2</v>
      </c>
    </row>
    <row r="83" spans="1:6" x14ac:dyDescent="0.25">
      <c r="A83">
        <v>78</v>
      </c>
      <c r="B83">
        <v>100</v>
      </c>
      <c r="C83">
        <f t="shared" si="6"/>
        <v>7.3320668851776604E+21</v>
      </c>
      <c r="D83">
        <v>0.7</v>
      </c>
      <c r="E83">
        <f t="shared" si="4"/>
        <v>0.30000000000000004</v>
      </c>
      <c r="F83">
        <f t="shared" si="7"/>
        <v>1.9034485527667247E-2</v>
      </c>
    </row>
    <row r="84" spans="1:6" x14ac:dyDescent="0.25">
      <c r="A84">
        <v>79</v>
      </c>
      <c r="B84">
        <v>100</v>
      </c>
      <c r="C84">
        <f t="shared" si="6"/>
        <v>2.0418414110621316E+21</v>
      </c>
      <c r="D84">
        <v>0.7</v>
      </c>
      <c r="E84">
        <f t="shared" si="4"/>
        <v>0.30000000000000004</v>
      </c>
      <c r="F84">
        <f t="shared" si="7"/>
        <v>1.2368399878737354E-2</v>
      </c>
    </row>
    <row r="85" spans="1:6" x14ac:dyDescent="0.25">
      <c r="A85">
        <v>80</v>
      </c>
      <c r="B85">
        <v>100</v>
      </c>
      <c r="C85">
        <f t="shared" si="6"/>
        <v>5.3598337040380985E+20</v>
      </c>
      <c r="D85">
        <v>0.7</v>
      </c>
      <c r="E85">
        <f t="shared" si="4"/>
        <v>0.30000000000000004</v>
      </c>
      <c r="F85">
        <f t="shared" si="7"/>
        <v>7.5756449257266337E-3</v>
      </c>
    </row>
    <row r="86" spans="1:6" x14ac:dyDescent="0.25">
      <c r="A86">
        <v>81</v>
      </c>
      <c r="B86">
        <v>100</v>
      </c>
      <c r="C86">
        <f t="shared" si="6"/>
        <v>1.3234157293921228E+20</v>
      </c>
      <c r="D86">
        <v>0.7</v>
      </c>
      <c r="E86">
        <f t="shared" si="4"/>
        <v>0.30000000000000004</v>
      </c>
      <c r="F86">
        <f t="shared" si="7"/>
        <v>4.3645690930112268E-3</v>
      </c>
    </row>
    <row r="87" spans="1:6" x14ac:dyDescent="0.25">
      <c r="A87">
        <v>82</v>
      </c>
      <c r="B87">
        <v>100</v>
      </c>
      <c r="C87">
        <f t="shared" si="6"/>
        <v>3.0664510802988204E+19</v>
      </c>
      <c r="D87">
        <v>0.7</v>
      </c>
      <c r="E87">
        <f t="shared" si="4"/>
        <v>0.30000000000000004</v>
      </c>
      <c r="F87">
        <f t="shared" si="7"/>
        <v>2.3597060543515971E-3</v>
      </c>
    </row>
    <row r="88" spans="1:6" x14ac:dyDescent="0.25">
      <c r="A88">
        <v>83</v>
      </c>
      <c r="B88">
        <v>100</v>
      </c>
      <c r="C88">
        <f t="shared" si="6"/>
        <v>6.6501348729372017E+18</v>
      </c>
      <c r="D88">
        <v>0.7</v>
      </c>
      <c r="E88">
        <f t="shared" si="4"/>
        <v>0.30000000000000004</v>
      </c>
      <c r="F88">
        <f t="shared" si="7"/>
        <v>1.1940681238887601E-3</v>
      </c>
    </row>
    <row r="89" spans="1:6" x14ac:dyDescent="0.25">
      <c r="A89">
        <v>84</v>
      </c>
      <c r="B89">
        <v>100</v>
      </c>
      <c r="C89">
        <f t="shared" si="6"/>
        <v>1.3458606290468147E+18</v>
      </c>
      <c r="D89">
        <v>0.7</v>
      </c>
      <c r="E89">
        <f t="shared" si="4"/>
        <v>0.30000000000000004</v>
      </c>
      <c r="F89">
        <f t="shared" si="7"/>
        <v>5.638655029474699E-4</v>
      </c>
    </row>
    <row r="90" spans="1:6" x14ac:dyDescent="0.25">
      <c r="A90">
        <v>85</v>
      </c>
      <c r="B90">
        <v>100</v>
      </c>
      <c r="C90">
        <f t="shared" si="6"/>
        <v>2.533384713499888E+17</v>
      </c>
      <c r="D90">
        <v>0.7</v>
      </c>
      <c r="E90">
        <f t="shared" si="4"/>
        <v>0.30000000000000004</v>
      </c>
      <c r="F90">
        <f t="shared" si="7"/>
        <v>2.4765857384359471E-4</v>
      </c>
    </row>
    <row r="91" spans="1:6" x14ac:dyDescent="0.25">
      <c r="A91">
        <v>86</v>
      </c>
      <c r="B91">
        <v>100</v>
      </c>
      <c r="C91">
        <f t="shared" si="6"/>
        <v>4.4186942677323584E+16</v>
      </c>
      <c r="D91">
        <v>0.7</v>
      </c>
      <c r="E91">
        <f t="shared" si="4"/>
        <v>0.30000000000000004</v>
      </c>
      <c r="F91">
        <f t="shared" si="7"/>
        <v>1.0079128005262563E-4</v>
      </c>
    </row>
    <row r="92" spans="1:6" x14ac:dyDescent="0.25">
      <c r="A92">
        <v>87</v>
      </c>
      <c r="B92">
        <v>100</v>
      </c>
      <c r="C92">
        <f t="shared" si="6"/>
        <v>7110542499799204</v>
      </c>
      <c r="D92">
        <v>0.7</v>
      </c>
      <c r="E92">
        <f t="shared" si="4"/>
        <v>0.30000000000000004</v>
      </c>
      <c r="F92">
        <f t="shared" si="7"/>
        <v>3.7845001705583599E-5</v>
      </c>
    </row>
    <row r="93" spans="1:6" x14ac:dyDescent="0.25">
      <c r="A93">
        <v>88</v>
      </c>
      <c r="B93">
        <v>100</v>
      </c>
      <c r="C93">
        <f t="shared" si="6"/>
        <v>1050421051106700.5</v>
      </c>
      <c r="D93">
        <v>0.7</v>
      </c>
      <c r="E93">
        <f t="shared" si="4"/>
        <v>0.30000000000000004</v>
      </c>
      <c r="F93">
        <f t="shared" si="7"/>
        <v>1.3045057406091314E-5</v>
      </c>
    </row>
    <row r="94" spans="1:6" x14ac:dyDescent="0.25">
      <c r="A94">
        <v>89</v>
      </c>
      <c r="B94">
        <v>100</v>
      </c>
      <c r="C94">
        <f t="shared" si="6"/>
        <v>141629804643600</v>
      </c>
      <c r="D94">
        <v>0.7</v>
      </c>
      <c r="E94">
        <f t="shared" si="4"/>
        <v>0.30000000000000004</v>
      </c>
      <c r="F94">
        <f t="shared" si="7"/>
        <v>4.1040630041635556E-6</v>
      </c>
    </row>
    <row r="95" spans="1:6" x14ac:dyDescent="0.25">
      <c r="A95">
        <v>90</v>
      </c>
      <c r="B95">
        <v>100</v>
      </c>
      <c r="C95">
        <f t="shared" si="6"/>
        <v>17310309456440.016</v>
      </c>
      <c r="D95">
        <v>0.7</v>
      </c>
      <c r="E95">
        <f t="shared" si="4"/>
        <v>0.30000000000000004</v>
      </c>
      <c r="F95">
        <f t="shared" si="7"/>
        <v>1.170417967854052E-6</v>
      </c>
    </row>
    <row r="96" spans="1:6" x14ac:dyDescent="0.25">
      <c r="A96">
        <v>91</v>
      </c>
      <c r="B96">
        <v>100</v>
      </c>
      <c r="C96">
        <f t="shared" si="6"/>
        <v>1902231808400</v>
      </c>
      <c r="D96">
        <v>0.7</v>
      </c>
      <c r="E96">
        <f t="shared" si="4"/>
        <v>0.30000000000000004</v>
      </c>
      <c r="F96">
        <f t="shared" si="7"/>
        <v>3.0010717124462842E-7</v>
      </c>
    </row>
    <row r="97" spans="1:6" x14ac:dyDescent="0.25">
      <c r="A97">
        <v>92</v>
      </c>
      <c r="B97">
        <v>100</v>
      </c>
      <c r="C97">
        <f t="shared" si="6"/>
        <v>186087894300.00006</v>
      </c>
      <c r="D97">
        <v>0.7</v>
      </c>
      <c r="E97">
        <f t="shared" si="4"/>
        <v>0.30000000000000004</v>
      </c>
      <c r="F97">
        <f t="shared" si="7"/>
        <v>6.8502723871056485E-8</v>
      </c>
    </row>
    <row r="98" spans="1:6" x14ac:dyDescent="0.25">
      <c r="A98">
        <v>93</v>
      </c>
      <c r="B98">
        <v>100</v>
      </c>
      <c r="C98">
        <f t="shared" si="6"/>
        <v>16007560800.00001</v>
      </c>
      <c r="D98">
        <v>0.7</v>
      </c>
      <c r="E98">
        <f t="shared" si="4"/>
        <v>0.30000000000000004</v>
      </c>
      <c r="F98">
        <f t="shared" si="7"/>
        <v>1.3749650669459365E-8</v>
      </c>
    </row>
    <row r="99" spans="1:6" x14ac:dyDescent="0.25">
      <c r="A99">
        <v>94</v>
      </c>
      <c r="B99">
        <v>100</v>
      </c>
      <c r="C99">
        <f t="shared" si="6"/>
        <v>1192052400.0000007</v>
      </c>
      <c r="D99">
        <v>0.7</v>
      </c>
      <c r="E99">
        <f t="shared" si="4"/>
        <v>0.30000000000000004</v>
      </c>
      <c r="F99">
        <f t="shared" si="7"/>
        <v>2.389123697884783E-9</v>
      </c>
    </row>
    <row r="100" spans="1:6" x14ac:dyDescent="0.25">
      <c r="A100">
        <v>95</v>
      </c>
      <c r="B100">
        <v>100</v>
      </c>
      <c r="C100">
        <f t="shared" si="6"/>
        <v>75287520.000000015</v>
      </c>
      <c r="D100">
        <v>0.7</v>
      </c>
      <c r="E100">
        <f t="shared" si="4"/>
        <v>0.30000000000000004</v>
      </c>
      <c r="F100">
        <f t="shared" si="7"/>
        <v>3.5208138705670462E-10</v>
      </c>
    </row>
    <row r="101" spans="1:6" x14ac:dyDescent="0.25">
      <c r="A101">
        <v>96</v>
      </c>
      <c r="B101">
        <v>100</v>
      </c>
      <c r="C101">
        <f t="shared" si="6"/>
        <v>3921225.0000000033</v>
      </c>
      <c r="D101">
        <v>0.7</v>
      </c>
      <c r="E101">
        <f t="shared" si="4"/>
        <v>0.30000000000000004</v>
      </c>
      <c r="F101">
        <f t="shared" si="7"/>
        <v>4.2787668565918996E-11</v>
      </c>
    </row>
    <row r="102" spans="1:6" x14ac:dyDescent="0.25">
      <c r="A102">
        <v>97</v>
      </c>
      <c r="B102">
        <v>100</v>
      </c>
      <c r="C102">
        <f t="shared" ref="C102:C105" si="8">FACT(B102)/(FACT(A102)*FACT(B102-A102))</f>
        <v>161700</v>
      </c>
      <c r="D102">
        <v>0.7</v>
      </c>
      <c r="E102">
        <f t="shared" si="4"/>
        <v>0.30000000000000004</v>
      </c>
      <c r="F102">
        <f t="shared" ref="F102:F105" si="9">C102*POWER(D102,A102)*POWER(E102,B102-A102)</f>
        <v>4.1170265286794863E-12</v>
      </c>
    </row>
    <row r="103" spans="1:6" x14ac:dyDescent="0.25">
      <c r="A103">
        <v>98</v>
      </c>
      <c r="B103">
        <v>100</v>
      </c>
      <c r="C103">
        <f t="shared" si="8"/>
        <v>4950.0000000000009</v>
      </c>
      <c r="D103">
        <v>0.7</v>
      </c>
      <c r="E103">
        <f t="shared" si="4"/>
        <v>0.30000000000000004</v>
      </c>
      <c r="F103">
        <f t="shared" si="9"/>
        <v>2.9407332347710615E-13</v>
      </c>
    </row>
    <row r="104" spans="1:6" x14ac:dyDescent="0.25">
      <c r="A104">
        <v>99</v>
      </c>
      <c r="B104">
        <v>100</v>
      </c>
      <c r="C104">
        <f t="shared" si="8"/>
        <v>100.00000000000003</v>
      </c>
      <c r="D104">
        <v>0.7</v>
      </c>
      <c r="E104">
        <f t="shared" si="4"/>
        <v>0.30000000000000004</v>
      </c>
      <c r="F104">
        <f t="shared" si="9"/>
        <v>1.3862042184106012E-14</v>
      </c>
    </row>
    <row r="105" spans="1:6" x14ac:dyDescent="0.25">
      <c r="A105">
        <v>100</v>
      </c>
      <c r="B105">
        <v>100</v>
      </c>
      <c r="C105">
        <f t="shared" si="8"/>
        <v>1</v>
      </c>
      <c r="D105">
        <v>0.7</v>
      </c>
      <c r="E105">
        <f t="shared" si="4"/>
        <v>0.30000000000000004</v>
      </c>
      <c r="F105">
        <f t="shared" si="9"/>
        <v>3.2344765096247345E-16</v>
      </c>
    </row>
    <row r="106" spans="1:6" s="2" customFormat="1" x14ac:dyDescent="0.25">
      <c r="F106" s="3">
        <f>SUM(F5:F105)</f>
        <v>0.999999999999999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B2" sqref="B2"/>
    </sheetView>
  </sheetViews>
  <sheetFormatPr defaultRowHeight="15" x14ac:dyDescent="0.25"/>
  <cols>
    <col min="1" max="1" width="11.7109375" customWidth="1"/>
    <col min="3" max="3" width="12" customWidth="1"/>
    <col min="6" max="6" width="12.7109375" bestFit="1" customWidth="1"/>
  </cols>
  <sheetData>
    <row r="1" spans="1:6" x14ac:dyDescent="0.25">
      <c r="A1" s="5" t="s">
        <v>7</v>
      </c>
      <c r="B1" s="4">
        <f>SUM(F5:F42)</f>
        <v>0.10410391882685793</v>
      </c>
    </row>
    <row r="4" spans="1:6" s="1" customFormat="1" x14ac:dyDescent="0.25">
      <c r="A4" s="1" t="s">
        <v>0</v>
      </c>
      <c r="B4" s="1" t="s">
        <v>2</v>
      </c>
      <c r="C4" s="1" t="s">
        <v>1</v>
      </c>
      <c r="D4" s="1" t="s">
        <v>3</v>
      </c>
      <c r="E4" s="1" t="s">
        <v>4</v>
      </c>
      <c r="F4" s="1" t="s">
        <v>5</v>
      </c>
    </row>
    <row r="5" spans="1:6" x14ac:dyDescent="0.25">
      <c r="A5">
        <v>0</v>
      </c>
      <c r="B5">
        <v>60</v>
      </c>
      <c r="C5">
        <f>FACT(B5)/(FACT(A5)*FACT(B5-A5))</f>
        <v>1</v>
      </c>
      <c r="D5">
        <v>0.7</v>
      </c>
      <c r="E5">
        <f>1-D5</f>
        <v>0.30000000000000004</v>
      </c>
      <c r="F5">
        <f>C5*POWER(D5,A5)*POWER(E5,B5-A5)</f>
        <v>4.2391158275216548E-32</v>
      </c>
    </row>
    <row r="6" spans="1:6" x14ac:dyDescent="0.25">
      <c r="A6">
        <v>1</v>
      </c>
      <c r="B6">
        <v>60</v>
      </c>
      <c r="C6">
        <f t="shared" ref="C6:C65" si="0">FACT(B6)/(FACT(A6)*FACT(B6-A6))</f>
        <v>60.000000000000007</v>
      </c>
      <c r="D6">
        <v>0.7</v>
      </c>
      <c r="E6">
        <f t="shared" ref="E6:E65" si="1">1-D6</f>
        <v>0.30000000000000004</v>
      </c>
      <c r="F6">
        <f>C6*POWER(D6,A6)*POWER(E6,B6-A6)</f>
        <v>5.9347621585303149E-30</v>
      </c>
    </row>
    <row r="7" spans="1:6" x14ac:dyDescent="0.25">
      <c r="A7">
        <v>2</v>
      </c>
      <c r="B7">
        <v>60</v>
      </c>
      <c r="C7">
        <f t="shared" si="0"/>
        <v>1769.9999999999998</v>
      </c>
      <c r="D7">
        <v>0.7</v>
      </c>
      <c r="E7">
        <f t="shared" si="1"/>
        <v>0.30000000000000004</v>
      </c>
      <c r="F7">
        <f t="shared" ref="F7:F65" si="2">C7*POWER(D7,A7)*POWER(E7,B7-A7)</f>
        <v>4.0850946191216975E-28</v>
      </c>
    </row>
    <row r="8" spans="1:6" x14ac:dyDescent="0.25">
      <c r="A8">
        <v>3</v>
      </c>
      <c r="B8">
        <v>60</v>
      </c>
      <c r="C8">
        <f t="shared" si="0"/>
        <v>34219.999999999993</v>
      </c>
      <c r="D8">
        <v>0.7</v>
      </c>
      <c r="E8">
        <f t="shared" si="1"/>
        <v>0.30000000000000004</v>
      </c>
      <c r="F8">
        <f t="shared" si="2"/>
        <v>1.8428315726260102E-26</v>
      </c>
    </row>
    <row r="9" spans="1:6" x14ac:dyDescent="0.25">
      <c r="A9">
        <v>4</v>
      </c>
      <c r="B9">
        <v>60</v>
      </c>
      <c r="C9">
        <f t="shared" si="0"/>
        <v>487635.00000000017</v>
      </c>
      <c r="D9">
        <v>0.7</v>
      </c>
      <c r="E9">
        <f t="shared" si="1"/>
        <v>0.30000000000000004</v>
      </c>
      <c r="F9">
        <f t="shared" si="2"/>
        <v>6.1274149789814852E-25</v>
      </c>
    </row>
    <row r="10" spans="1:6" x14ac:dyDescent="0.25">
      <c r="A10">
        <v>5</v>
      </c>
      <c r="B10">
        <v>60</v>
      </c>
      <c r="C10">
        <f t="shared" si="0"/>
        <v>5461512.0000000047</v>
      </c>
      <c r="D10">
        <v>0.7</v>
      </c>
      <c r="E10">
        <f t="shared" si="1"/>
        <v>0.30000000000000004</v>
      </c>
      <c r="F10">
        <f t="shared" si="2"/>
        <v>1.6012977811738287E-23</v>
      </c>
    </row>
    <row r="11" spans="1:6" x14ac:dyDescent="0.25">
      <c r="A11">
        <v>6</v>
      </c>
      <c r="B11">
        <v>60</v>
      </c>
      <c r="C11">
        <f t="shared" si="0"/>
        <v>50063860.000000022</v>
      </c>
      <c r="D11">
        <v>0.7</v>
      </c>
      <c r="E11">
        <f t="shared" si="1"/>
        <v>0.30000000000000004</v>
      </c>
      <c r="F11">
        <f t="shared" si="2"/>
        <v>3.424998031955131E-22</v>
      </c>
    </row>
    <row r="12" spans="1:6" x14ac:dyDescent="0.25">
      <c r="A12">
        <v>7</v>
      </c>
      <c r="B12">
        <v>60</v>
      </c>
      <c r="C12">
        <f t="shared" si="0"/>
        <v>386206920.00000018</v>
      </c>
      <c r="D12">
        <v>0.7</v>
      </c>
      <c r="E12">
        <f t="shared" si="1"/>
        <v>0.30000000000000004</v>
      </c>
      <c r="F12">
        <f t="shared" si="2"/>
        <v>6.164996457519235E-21</v>
      </c>
    </row>
    <row r="13" spans="1:6" x14ac:dyDescent="0.25">
      <c r="A13">
        <v>8</v>
      </c>
      <c r="B13">
        <v>60</v>
      </c>
      <c r="C13">
        <f t="shared" si="0"/>
        <v>2558620844.9999995</v>
      </c>
      <c r="D13">
        <v>0.7</v>
      </c>
      <c r="E13">
        <f t="shared" si="1"/>
        <v>0.30000000000000004</v>
      </c>
      <c r="F13">
        <f t="shared" si="2"/>
        <v>9.5300570239151436E-20</v>
      </c>
    </row>
    <row r="14" spans="1:6" x14ac:dyDescent="0.25">
      <c r="A14">
        <v>9</v>
      </c>
      <c r="B14">
        <v>60</v>
      </c>
      <c r="C14">
        <f t="shared" si="0"/>
        <v>14783142660.000004</v>
      </c>
      <c r="D14">
        <v>0.7</v>
      </c>
      <c r="E14">
        <f t="shared" si="1"/>
        <v>0.30000000000000004</v>
      </c>
      <c r="F14">
        <f t="shared" si="2"/>
        <v>1.2847928728537457E-18</v>
      </c>
    </row>
    <row r="15" spans="1:6" x14ac:dyDescent="0.25">
      <c r="A15">
        <v>10</v>
      </c>
      <c r="B15">
        <v>60</v>
      </c>
      <c r="C15">
        <f t="shared" si="0"/>
        <v>75394027566</v>
      </c>
      <c r="D15">
        <v>0.7</v>
      </c>
      <c r="E15">
        <f t="shared" si="1"/>
        <v>0.30000000000000004</v>
      </c>
      <c r="F15">
        <f t="shared" si="2"/>
        <v>1.5289035186959565E-17</v>
      </c>
    </row>
    <row r="16" spans="1:6" x14ac:dyDescent="0.25">
      <c r="A16">
        <v>11</v>
      </c>
      <c r="B16">
        <v>60</v>
      </c>
      <c r="C16">
        <f t="shared" si="0"/>
        <v>342700125299.99982</v>
      </c>
      <c r="D16">
        <v>0.7</v>
      </c>
      <c r="E16">
        <f t="shared" si="1"/>
        <v>0.30000000000000004</v>
      </c>
      <c r="F16">
        <f t="shared" si="2"/>
        <v>1.621564338010862E-16</v>
      </c>
    </row>
    <row r="17" spans="1:6" x14ac:dyDescent="0.25">
      <c r="A17">
        <v>12</v>
      </c>
      <c r="B17">
        <v>60</v>
      </c>
      <c r="C17">
        <f t="shared" si="0"/>
        <v>1399358844975.0005</v>
      </c>
      <c r="D17">
        <v>0.7</v>
      </c>
      <c r="E17">
        <f t="shared" si="1"/>
        <v>0.30000000000000004</v>
      </c>
      <c r="F17">
        <f t="shared" si="2"/>
        <v>1.5449904664936829E-15</v>
      </c>
    </row>
    <row r="18" spans="1:6" x14ac:dyDescent="0.25">
      <c r="A18">
        <v>13</v>
      </c>
      <c r="B18">
        <v>60</v>
      </c>
      <c r="C18">
        <f t="shared" si="0"/>
        <v>5166863427599.998</v>
      </c>
      <c r="D18">
        <v>0.7</v>
      </c>
      <c r="E18">
        <f t="shared" si="1"/>
        <v>0.30000000000000004</v>
      </c>
      <c r="F18">
        <f t="shared" si="2"/>
        <v>1.3310687095945567E-14</v>
      </c>
    </row>
    <row r="19" spans="1:6" x14ac:dyDescent="0.25">
      <c r="A19">
        <v>14</v>
      </c>
      <c r="B19">
        <v>60</v>
      </c>
      <c r="C19">
        <f t="shared" si="0"/>
        <v>17345898649799.998</v>
      </c>
      <c r="D19">
        <v>0.7</v>
      </c>
      <c r="E19">
        <f t="shared" si="1"/>
        <v>0.30000000000000004</v>
      </c>
      <c r="F19">
        <f t="shared" si="2"/>
        <v>1.0426704891824027E-13</v>
      </c>
    </row>
    <row r="20" spans="1:6" x14ac:dyDescent="0.25">
      <c r="A20">
        <v>15</v>
      </c>
      <c r="B20">
        <v>60</v>
      </c>
      <c r="C20">
        <f t="shared" si="0"/>
        <v>53194089192719.992</v>
      </c>
      <c r="D20">
        <v>0.7</v>
      </c>
      <c r="E20">
        <f t="shared" si="1"/>
        <v>0.30000000000000004</v>
      </c>
      <c r="F20">
        <f t="shared" si="2"/>
        <v>7.4608866114829685E-13</v>
      </c>
    </row>
    <row r="21" spans="1:6" x14ac:dyDescent="0.25">
      <c r="A21">
        <v>16</v>
      </c>
      <c r="B21">
        <v>60</v>
      </c>
      <c r="C21">
        <f t="shared" si="0"/>
        <v>149608375854524.94</v>
      </c>
      <c r="D21">
        <v>0.7</v>
      </c>
      <c r="E21">
        <f t="shared" si="1"/>
        <v>0.30000000000000004</v>
      </c>
      <c r="F21">
        <f t="shared" si="2"/>
        <v>4.8962068387856967E-12</v>
      </c>
    </row>
    <row r="22" spans="1:6" x14ac:dyDescent="0.25">
      <c r="A22">
        <v>17</v>
      </c>
      <c r="B22">
        <v>60</v>
      </c>
      <c r="C22">
        <f t="shared" si="0"/>
        <v>387221678682299.94</v>
      </c>
      <c r="D22">
        <v>0.7</v>
      </c>
      <c r="E22">
        <f t="shared" si="1"/>
        <v>0.30000000000000004</v>
      </c>
      <c r="F22">
        <f t="shared" si="2"/>
        <v>2.9569249144039106E-11</v>
      </c>
    </row>
    <row r="23" spans="1:6" x14ac:dyDescent="0.25">
      <c r="A23">
        <v>18</v>
      </c>
      <c r="B23">
        <v>60</v>
      </c>
      <c r="C23">
        <f t="shared" si="0"/>
        <v>925029565741049.75</v>
      </c>
      <c r="D23">
        <v>0.7</v>
      </c>
      <c r="E23">
        <f t="shared" si="1"/>
        <v>0.30000000000000004</v>
      </c>
      <c r="F23">
        <f t="shared" si="2"/>
        <v>1.6482118504362536E-10</v>
      </c>
    </row>
    <row r="24" spans="1:6" x14ac:dyDescent="0.25">
      <c r="A24">
        <v>19</v>
      </c>
      <c r="B24">
        <v>60</v>
      </c>
      <c r="C24">
        <f t="shared" si="0"/>
        <v>2044802197953900.5</v>
      </c>
      <c r="D24">
        <v>0.7</v>
      </c>
      <c r="E24">
        <f t="shared" si="1"/>
        <v>0.30000000000000004</v>
      </c>
      <c r="F24">
        <f t="shared" si="2"/>
        <v>8.5013032285659423E-10</v>
      </c>
    </row>
    <row r="25" spans="1:6" x14ac:dyDescent="0.25">
      <c r="A25">
        <v>20</v>
      </c>
      <c r="B25">
        <v>60</v>
      </c>
      <c r="C25">
        <f t="shared" si="0"/>
        <v>4191844505805493.5</v>
      </c>
      <c r="D25">
        <v>0.7</v>
      </c>
      <c r="E25">
        <f t="shared" si="1"/>
        <v>0.30000000000000004</v>
      </c>
      <c r="F25">
        <f t="shared" si="2"/>
        <v>4.0664567109973718E-9</v>
      </c>
    </row>
    <row r="26" spans="1:6" x14ac:dyDescent="0.25">
      <c r="A26">
        <v>21</v>
      </c>
      <c r="B26">
        <v>60</v>
      </c>
      <c r="C26">
        <f t="shared" si="0"/>
        <v>7984465725343798</v>
      </c>
      <c r="D26">
        <v>0.7</v>
      </c>
      <c r="E26">
        <f t="shared" si="1"/>
        <v>0.30000000000000004</v>
      </c>
      <c r="F26">
        <f t="shared" si="2"/>
        <v>1.8073140937766098E-8</v>
      </c>
    </row>
    <row r="27" spans="1:6" x14ac:dyDescent="0.25">
      <c r="A27">
        <v>22</v>
      </c>
      <c r="B27">
        <v>60</v>
      </c>
      <c r="C27">
        <f t="shared" si="0"/>
        <v>1.4154280149473102E+16</v>
      </c>
      <c r="D27">
        <v>0.7</v>
      </c>
      <c r="E27">
        <f t="shared" si="1"/>
        <v>0.30000000000000004</v>
      </c>
      <c r="F27">
        <f t="shared" si="2"/>
        <v>7.4757082969850678E-8</v>
      </c>
    </row>
    <row r="28" spans="1:6" x14ac:dyDescent="0.25">
      <c r="A28">
        <v>23</v>
      </c>
      <c r="B28">
        <v>60</v>
      </c>
      <c r="C28">
        <f t="shared" si="0"/>
        <v>2.3385332420868596E+16</v>
      </c>
      <c r="D28">
        <v>0.7</v>
      </c>
      <c r="E28">
        <f t="shared" si="1"/>
        <v>0.30000000000000004</v>
      </c>
      <c r="F28">
        <f t="shared" si="2"/>
        <v>2.8819397202869954E-7</v>
      </c>
    </row>
    <row r="29" spans="1:6" x14ac:dyDescent="0.25">
      <c r="A29">
        <v>24</v>
      </c>
      <c r="B29">
        <v>60</v>
      </c>
      <c r="C29">
        <f t="shared" si="0"/>
        <v>3.6052387482172408E+16</v>
      </c>
      <c r="D29">
        <v>0.7</v>
      </c>
      <c r="E29">
        <f t="shared" si="1"/>
        <v>0.30000000000000004</v>
      </c>
      <c r="F29">
        <f t="shared" si="2"/>
        <v>1.0366977604921271E-6</v>
      </c>
    </row>
    <row r="30" spans="1:6" x14ac:dyDescent="0.25">
      <c r="A30">
        <v>25</v>
      </c>
      <c r="B30">
        <v>60</v>
      </c>
      <c r="C30">
        <f t="shared" si="0"/>
        <v>5.1915437974328296E+16</v>
      </c>
      <c r="D30">
        <v>0.7</v>
      </c>
      <c r="E30">
        <f t="shared" si="1"/>
        <v>0.30000000000000004</v>
      </c>
      <c r="F30">
        <f t="shared" si="2"/>
        <v>3.4833044752535479E-6</v>
      </c>
    </row>
    <row r="31" spans="1:6" x14ac:dyDescent="0.25">
      <c r="A31">
        <v>26</v>
      </c>
      <c r="B31">
        <v>60</v>
      </c>
      <c r="C31">
        <f t="shared" si="0"/>
        <v>6.9886166503903464E+16</v>
      </c>
      <c r="D31">
        <v>0.7</v>
      </c>
      <c r="E31">
        <f t="shared" si="1"/>
        <v>0.30000000000000004</v>
      </c>
      <c r="F31">
        <f t="shared" si="2"/>
        <v>1.0941148672270757E-5</v>
      </c>
    </row>
    <row r="32" spans="1:6" x14ac:dyDescent="0.25">
      <c r="A32">
        <v>27</v>
      </c>
      <c r="B32">
        <v>60</v>
      </c>
      <c r="C32">
        <f t="shared" si="0"/>
        <v>8.8004802264174704E+16</v>
      </c>
      <c r="D32">
        <v>0.7</v>
      </c>
      <c r="E32">
        <f t="shared" si="1"/>
        <v>0.30000000000000004</v>
      </c>
      <c r="F32">
        <f t="shared" si="2"/>
        <v>3.2148066469141217E-5</v>
      </c>
    </row>
    <row r="33" spans="1:6" x14ac:dyDescent="0.25">
      <c r="A33">
        <v>28</v>
      </c>
      <c r="B33">
        <v>60</v>
      </c>
      <c r="C33">
        <f t="shared" si="0"/>
        <v>1.0371994552563453E+17</v>
      </c>
      <c r="D33">
        <v>0.7</v>
      </c>
      <c r="E33">
        <f t="shared" si="1"/>
        <v>0.30000000000000004</v>
      </c>
      <c r="F33">
        <f t="shared" si="2"/>
        <v>8.8407182790138381E-5</v>
      </c>
    </row>
    <row r="34" spans="1:6" x14ac:dyDescent="0.25">
      <c r="A34">
        <v>29</v>
      </c>
      <c r="B34">
        <v>60</v>
      </c>
      <c r="C34">
        <f t="shared" si="0"/>
        <v>1.1444959506276912E+17</v>
      </c>
      <c r="D34">
        <v>0.7</v>
      </c>
      <c r="E34">
        <f t="shared" si="1"/>
        <v>0.30000000000000004</v>
      </c>
      <c r="F34">
        <f t="shared" si="2"/>
        <v>2.2762309132173551E-4</v>
      </c>
    </row>
    <row r="35" spans="1:6" x14ac:dyDescent="0.25">
      <c r="A35">
        <v>30</v>
      </c>
      <c r="B35">
        <v>60</v>
      </c>
      <c r="C35">
        <f t="shared" si="0"/>
        <v>1.1826458156486139E+17</v>
      </c>
      <c r="D35">
        <v>0.7</v>
      </c>
      <c r="E35">
        <f t="shared" si="1"/>
        <v>0.30000000000000004</v>
      </c>
      <c r="F35">
        <f t="shared" si="2"/>
        <v>5.4882456463129533E-4</v>
      </c>
    </row>
    <row r="36" spans="1:6" x14ac:dyDescent="0.25">
      <c r="A36">
        <v>31</v>
      </c>
      <c r="B36">
        <v>60</v>
      </c>
      <c r="C36">
        <f t="shared" si="0"/>
        <v>1.1444959506276912E+17</v>
      </c>
      <c r="D36">
        <v>0.7</v>
      </c>
      <c r="E36">
        <f t="shared" si="1"/>
        <v>0.30000000000000004</v>
      </c>
      <c r="F36">
        <f t="shared" si="2"/>
        <v>1.2392812749738927E-3</v>
      </c>
    </row>
    <row r="37" spans="1:6" x14ac:dyDescent="0.25">
      <c r="A37">
        <v>32</v>
      </c>
      <c r="B37">
        <v>60</v>
      </c>
      <c r="C37">
        <f t="shared" si="0"/>
        <v>1.0371994552563453E+17</v>
      </c>
      <c r="D37">
        <v>0.7</v>
      </c>
      <c r="E37">
        <f t="shared" si="1"/>
        <v>0.30000000000000004</v>
      </c>
      <c r="F37">
        <f t="shared" si="2"/>
        <v>2.6205635293718782E-3</v>
      </c>
    </row>
    <row r="38" spans="1:6" x14ac:dyDescent="0.25">
      <c r="A38">
        <v>33</v>
      </c>
      <c r="B38">
        <v>60</v>
      </c>
      <c r="C38">
        <f t="shared" si="0"/>
        <v>8.8004802264174704E+16</v>
      </c>
      <c r="D38">
        <v>0.7</v>
      </c>
      <c r="E38">
        <f t="shared" si="1"/>
        <v>0.30000000000000004</v>
      </c>
      <c r="F38">
        <f t="shared" si="2"/>
        <v>5.1881863813827032E-3</v>
      </c>
    </row>
    <row r="39" spans="1:6" x14ac:dyDescent="0.25">
      <c r="A39">
        <v>34</v>
      </c>
      <c r="B39">
        <v>60</v>
      </c>
      <c r="C39">
        <f t="shared" si="0"/>
        <v>6.9886166503903464E+16</v>
      </c>
      <c r="D39">
        <v>0.7</v>
      </c>
      <c r="E39">
        <f t="shared" si="1"/>
        <v>0.30000000000000004</v>
      </c>
      <c r="F39">
        <f t="shared" si="2"/>
        <v>9.6134041772679511E-3</v>
      </c>
    </row>
    <row r="40" spans="1:6" x14ac:dyDescent="0.25">
      <c r="A40">
        <v>35</v>
      </c>
      <c r="B40">
        <v>60</v>
      </c>
      <c r="C40">
        <f t="shared" si="0"/>
        <v>5.1915437974328296E+16</v>
      </c>
      <c r="D40">
        <v>0.7</v>
      </c>
      <c r="E40">
        <f t="shared" si="1"/>
        <v>0.30000000000000004</v>
      </c>
      <c r="F40">
        <f t="shared" si="2"/>
        <v>1.6663233907264451E-2</v>
      </c>
    </row>
    <row r="41" spans="1:6" x14ac:dyDescent="0.25">
      <c r="A41">
        <v>36</v>
      </c>
      <c r="B41">
        <v>60</v>
      </c>
      <c r="C41">
        <f t="shared" si="0"/>
        <v>3.6052387482172408E+16</v>
      </c>
      <c r="D41">
        <v>0.7</v>
      </c>
      <c r="E41">
        <f t="shared" si="1"/>
        <v>0.30000000000000004</v>
      </c>
      <c r="F41">
        <f t="shared" si="2"/>
        <v>2.7000610497882188E-2</v>
      </c>
    </row>
    <row r="42" spans="1:6" x14ac:dyDescent="0.25">
      <c r="A42">
        <v>37</v>
      </c>
      <c r="B42">
        <v>60</v>
      </c>
      <c r="C42">
        <f t="shared" si="0"/>
        <v>2.3385332420868596E+16</v>
      </c>
      <c r="D42">
        <v>0.7</v>
      </c>
      <c r="E42">
        <f t="shared" si="1"/>
        <v>0.30000000000000004</v>
      </c>
      <c r="F42">
        <f t="shared" si="2"/>
        <v>4.0865788861659536E-2</v>
      </c>
    </row>
    <row r="43" spans="1:6" x14ac:dyDescent="0.25">
      <c r="A43">
        <v>38</v>
      </c>
      <c r="B43">
        <v>60</v>
      </c>
      <c r="C43">
        <f t="shared" si="0"/>
        <v>1.4154280149473102E+16</v>
      </c>
      <c r="D43">
        <v>0.7</v>
      </c>
      <c r="E43">
        <f t="shared" si="1"/>
        <v>0.30000000000000004</v>
      </c>
      <c r="F43">
        <f t="shared" si="2"/>
        <v>5.7713964971291103E-2</v>
      </c>
    </row>
    <row r="44" spans="1:6" x14ac:dyDescent="0.25">
      <c r="A44">
        <v>39</v>
      </c>
      <c r="B44">
        <v>60</v>
      </c>
      <c r="C44">
        <f t="shared" si="0"/>
        <v>7984465725343798</v>
      </c>
      <c r="D44">
        <v>0.7</v>
      </c>
      <c r="E44">
        <f t="shared" si="1"/>
        <v>0.30000000000000004</v>
      </c>
      <c r="F44">
        <f t="shared" si="2"/>
        <v>7.5965389791272001E-2</v>
      </c>
    </row>
    <row r="45" spans="1:6" x14ac:dyDescent="0.25">
      <c r="A45">
        <v>40</v>
      </c>
      <c r="B45">
        <v>60</v>
      </c>
      <c r="C45">
        <f t="shared" si="0"/>
        <v>4191844505805493.5</v>
      </c>
      <c r="D45">
        <v>0.7</v>
      </c>
      <c r="E45">
        <f t="shared" si="1"/>
        <v>0.30000000000000004</v>
      </c>
      <c r="F45">
        <f t="shared" si="2"/>
        <v>9.3057602494308195E-2</v>
      </c>
    </row>
    <row r="46" spans="1:6" x14ac:dyDescent="0.25">
      <c r="A46">
        <v>41</v>
      </c>
      <c r="B46">
        <v>60</v>
      </c>
      <c r="C46">
        <f t="shared" si="0"/>
        <v>2044802197953900.5</v>
      </c>
      <c r="D46">
        <v>0.7</v>
      </c>
      <c r="E46">
        <f t="shared" si="1"/>
        <v>0.30000000000000004</v>
      </c>
      <c r="F46">
        <f t="shared" si="2"/>
        <v>0.10591922235124511</v>
      </c>
    </row>
    <row r="47" spans="1:6" x14ac:dyDescent="0.25">
      <c r="A47">
        <v>42</v>
      </c>
      <c r="B47">
        <v>60</v>
      </c>
      <c r="C47">
        <f t="shared" si="0"/>
        <v>925029565741049.75</v>
      </c>
      <c r="D47">
        <v>0.7</v>
      </c>
      <c r="E47">
        <f t="shared" si="1"/>
        <v>0.30000000000000004</v>
      </c>
      <c r="F47">
        <f t="shared" si="2"/>
        <v>0.11180362359298088</v>
      </c>
    </row>
    <row r="48" spans="1:6" x14ac:dyDescent="0.25">
      <c r="A48">
        <v>43</v>
      </c>
      <c r="B48">
        <v>60</v>
      </c>
      <c r="C48">
        <f t="shared" si="0"/>
        <v>387221678682299.94</v>
      </c>
      <c r="D48">
        <v>0.7</v>
      </c>
      <c r="E48">
        <f t="shared" si="1"/>
        <v>0.30000000000000004</v>
      </c>
      <c r="F48">
        <f t="shared" si="2"/>
        <v>0.10920353932337667</v>
      </c>
    </row>
    <row r="49" spans="1:6" x14ac:dyDescent="0.25">
      <c r="A49">
        <v>44</v>
      </c>
      <c r="B49">
        <v>60</v>
      </c>
      <c r="C49">
        <f t="shared" si="0"/>
        <v>149608375854524.94</v>
      </c>
      <c r="D49">
        <v>0.7</v>
      </c>
      <c r="E49">
        <f t="shared" si="1"/>
        <v>0.30000000000000004</v>
      </c>
      <c r="F49">
        <f t="shared" si="2"/>
        <v>9.8448645299104659E-2</v>
      </c>
    </row>
    <row r="50" spans="1:6" x14ac:dyDescent="0.25">
      <c r="A50">
        <v>45</v>
      </c>
      <c r="B50">
        <v>60</v>
      </c>
      <c r="C50">
        <f t="shared" si="0"/>
        <v>53194089192719.992</v>
      </c>
      <c r="D50">
        <v>0.7</v>
      </c>
      <c r="E50">
        <f t="shared" si="1"/>
        <v>0.30000000000000004</v>
      </c>
      <c r="F50">
        <f t="shared" si="2"/>
        <v>8.1675913137034997E-2</v>
      </c>
    </row>
    <row r="51" spans="1:6" x14ac:dyDescent="0.25">
      <c r="A51">
        <v>46</v>
      </c>
      <c r="B51">
        <v>60</v>
      </c>
      <c r="C51">
        <f t="shared" si="0"/>
        <v>17345898649799.998</v>
      </c>
      <c r="D51">
        <v>0.7</v>
      </c>
      <c r="E51">
        <f t="shared" si="1"/>
        <v>0.30000000000000004</v>
      </c>
      <c r="F51">
        <f t="shared" si="2"/>
        <v>6.2144716517309226E-2</v>
      </c>
    </row>
    <row r="52" spans="1:6" x14ac:dyDescent="0.25">
      <c r="A52">
        <v>47</v>
      </c>
      <c r="B52">
        <v>60</v>
      </c>
      <c r="C52">
        <f t="shared" si="0"/>
        <v>5166863427599.998</v>
      </c>
      <c r="D52">
        <v>0.7</v>
      </c>
      <c r="E52">
        <f t="shared" si="1"/>
        <v>0.30000000000000004</v>
      </c>
      <c r="F52">
        <f t="shared" si="2"/>
        <v>4.3192781692881557E-2</v>
      </c>
    </row>
    <row r="53" spans="1:6" x14ac:dyDescent="0.25">
      <c r="A53">
        <v>48</v>
      </c>
      <c r="B53">
        <v>60</v>
      </c>
      <c r="C53">
        <f t="shared" si="0"/>
        <v>1399358844975.0005</v>
      </c>
      <c r="D53">
        <v>0.7</v>
      </c>
      <c r="E53">
        <f t="shared" si="1"/>
        <v>0.30000000000000004</v>
      </c>
      <c r="F53">
        <f t="shared" si="2"/>
        <v>2.7295438430918226E-2</v>
      </c>
    </row>
    <row r="54" spans="1:6" x14ac:dyDescent="0.25">
      <c r="A54">
        <v>49</v>
      </c>
      <c r="B54">
        <v>60</v>
      </c>
      <c r="C54">
        <f t="shared" si="0"/>
        <v>342700125299.99982</v>
      </c>
      <c r="D54">
        <v>0.7</v>
      </c>
      <c r="E54">
        <f t="shared" si="1"/>
        <v>0.30000000000000004</v>
      </c>
      <c r="F54">
        <f t="shared" si="2"/>
        <v>1.5597393389096111E-2</v>
      </c>
    </row>
    <row r="55" spans="1:6" x14ac:dyDescent="0.25">
      <c r="A55">
        <v>50</v>
      </c>
      <c r="B55">
        <v>60</v>
      </c>
      <c r="C55">
        <f t="shared" si="0"/>
        <v>75394027566</v>
      </c>
      <c r="D55">
        <v>0.7</v>
      </c>
      <c r="E55">
        <f t="shared" si="1"/>
        <v>0.30000000000000004</v>
      </c>
      <c r="F55">
        <f t="shared" si="2"/>
        <v>8.006661939736006E-3</v>
      </c>
    </row>
    <row r="56" spans="1:6" x14ac:dyDescent="0.25">
      <c r="A56">
        <v>51</v>
      </c>
      <c r="B56">
        <v>60</v>
      </c>
      <c r="C56">
        <f t="shared" si="0"/>
        <v>14783142660.000004</v>
      </c>
      <c r="D56">
        <v>0.7</v>
      </c>
      <c r="E56">
        <f t="shared" si="1"/>
        <v>0.30000000000000004</v>
      </c>
      <c r="F56">
        <f t="shared" si="2"/>
        <v>3.6631786652386962E-3</v>
      </c>
    </row>
    <row r="57" spans="1:6" x14ac:dyDescent="0.25">
      <c r="A57">
        <v>52</v>
      </c>
      <c r="B57">
        <v>60</v>
      </c>
      <c r="C57">
        <f t="shared" si="0"/>
        <v>2558620844.9999995</v>
      </c>
      <c r="D57">
        <v>0.7</v>
      </c>
      <c r="E57">
        <f t="shared" si="1"/>
        <v>0.30000000000000004</v>
      </c>
      <c r="F57">
        <f t="shared" si="2"/>
        <v>1.479360614807934E-3</v>
      </c>
    </row>
    <row r="58" spans="1:6" x14ac:dyDescent="0.25">
      <c r="A58">
        <v>53</v>
      </c>
      <c r="B58">
        <v>60</v>
      </c>
      <c r="C58">
        <f t="shared" si="0"/>
        <v>386206920.00000018</v>
      </c>
      <c r="D58">
        <v>0.7</v>
      </c>
      <c r="E58">
        <f t="shared" si="1"/>
        <v>0.30000000000000004</v>
      </c>
      <c r="F58">
        <f t="shared" si="2"/>
        <v>5.2103266936631666E-4</v>
      </c>
    </row>
    <row r="59" spans="1:6" x14ac:dyDescent="0.25">
      <c r="A59">
        <v>54</v>
      </c>
      <c r="B59">
        <v>60</v>
      </c>
      <c r="C59">
        <f t="shared" si="0"/>
        <v>50063860.000000022</v>
      </c>
      <c r="D59">
        <v>0.7</v>
      </c>
      <c r="E59">
        <f t="shared" si="1"/>
        <v>0.30000000000000004</v>
      </c>
      <c r="F59">
        <f t="shared" si="2"/>
        <v>1.5759630122808338E-4</v>
      </c>
    </row>
    <row r="60" spans="1:6" x14ac:dyDescent="0.25">
      <c r="A60">
        <v>55</v>
      </c>
      <c r="B60">
        <v>60</v>
      </c>
      <c r="C60">
        <f t="shared" si="0"/>
        <v>5461512.0000000047</v>
      </c>
      <c r="D60">
        <v>0.7</v>
      </c>
      <c r="E60">
        <f t="shared" si="1"/>
        <v>0.30000000000000004</v>
      </c>
      <c r="F60">
        <f t="shared" si="2"/>
        <v>4.0115422130784868E-5</v>
      </c>
    </row>
    <row r="61" spans="1:6" x14ac:dyDescent="0.25">
      <c r="A61">
        <v>56</v>
      </c>
      <c r="B61">
        <v>60</v>
      </c>
      <c r="C61">
        <f t="shared" si="0"/>
        <v>487635.00000000017</v>
      </c>
      <c r="D61">
        <v>0.7</v>
      </c>
      <c r="E61">
        <f t="shared" si="1"/>
        <v>0.30000000000000004</v>
      </c>
      <c r="F61">
        <f t="shared" si="2"/>
        <v>8.3573796105801762E-6</v>
      </c>
    </row>
    <row r="62" spans="1:6" x14ac:dyDescent="0.25">
      <c r="A62">
        <v>57</v>
      </c>
      <c r="B62">
        <v>60</v>
      </c>
      <c r="C62">
        <f t="shared" si="0"/>
        <v>34219.999999999993</v>
      </c>
      <c r="D62">
        <v>0.7</v>
      </c>
      <c r="E62">
        <f t="shared" si="1"/>
        <v>0.30000000000000004</v>
      </c>
      <c r="F62">
        <f t="shared" si="2"/>
        <v>1.3684598192762847E-6</v>
      </c>
    </row>
    <row r="63" spans="1:6" x14ac:dyDescent="0.25">
      <c r="A63">
        <v>58</v>
      </c>
      <c r="B63">
        <v>60</v>
      </c>
      <c r="C63">
        <f t="shared" si="0"/>
        <v>1769.9999999999998</v>
      </c>
      <c r="D63">
        <v>0.7</v>
      </c>
      <c r="E63">
        <f t="shared" si="1"/>
        <v>0.30000000000000004</v>
      </c>
      <c r="F63">
        <f t="shared" si="2"/>
        <v>1.651589437057585E-7</v>
      </c>
    </row>
    <row r="64" spans="1:6" x14ac:dyDescent="0.25">
      <c r="A64">
        <v>59</v>
      </c>
      <c r="B64">
        <v>60</v>
      </c>
      <c r="C64">
        <f t="shared" si="0"/>
        <v>60.000000000000007</v>
      </c>
      <c r="D64">
        <v>0.7</v>
      </c>
      <c r="E64">
        <f t="shared" si="1"/>
        <v>0.30000000000000004</v>
      </c>
      <c r="F64">
        <f t="shared" si="2"/>
        <v>1.3063419276161693E-8</v>
      </c>
    </row>
    <row r="65" spans="1:6" x14ac:dyDescent="0.25">
      <c r="A65">
        <v>60</v>
      </c>
      <c r="B65">
        <v>60</v>
      </c>
      <c r="C65">
        <f t="shared" si="0"/>
        <v>1</v>
      </c>
      <c r="D65">
        <v>0.7</v>
      </c>
      <c r="E65">
        <f t="shared" si="1"/>
        <v>0.30000000000000004</v>
      </c>
      <c r="F65">
        <f t="shared" si="2"/>
        <v>5.0802186073962115E-10</v>
      </c>
    </row>
    <row r="66" spans="1:6" s="2" customFormat="1" x14ac:dyDescent="0.25">
      <c r="F66" s="3">
        <f>SUM(F5:F65)</f>
        <v>0.99999999999999922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100</vt:lpstr>
      <vt:lpstr>60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1162898</dc:creator>
  <cp:lastModifiedBy>1162898</cp:lastModifiedBy>
  <dcterms:created xsi:type="dcterms:W3CDTF">2019-08-16T02:26:08Z</dcterms:created>
  <dcterms:modified xsi:type="dcterms:W3CDTF">2019-08-16T02:44:21Z</dcterms:modified>
</cp:coreProperties>
</file>